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AR24PRI" sheetId="1" r:id="rId1"/>
  </sheets>
  <definedNames>
    <definedName name="_xlnm.Print_Titles" localSheetId="0">'MAR24PRI'!$1:$1</definedName>
  </definedNames>
  <calcPr fullCalcOnLoad="1"/>
</workbook>
</file>

<file path=xl/sharedStrings.xml><?xml version="1.0" encoding="utf-8"?>
<sst xmlns="http://schemas.openxmlformats.org/spreadsheetml/2006/main" count="976" uniqueCount="976">
  <si>
    <t>PRECINCT</t>
  </si>
  <si>
    <t>BAY VILLAGE -01-A</t>
  </si>
  <si>
    <t>BAY VILLAGE -01-B</t>
  </si>
  <si>
    <t>BAY VILLAGE -01-C</t>
  </si>
  <si>
    <t>BAY VILLAGE -02-A</t>
  </si>
  <si>
    <t>BAY VILLAGE -02-B</t>
  </si>
  <si>
    <t>BAY VILLAGE -02-C</t>
  </si>
  <si>
    <t>BAY VILLAGE -03-A</t>
  </si>
  <si>
    <t>BAY VILLAGE -03-B</t>
  </si>
  <si>
    <t>BAY VILLAGE -03-C</t>
  </si>
  <si>
    <t>BAY VILLAGE -04-A</t>
  </si>
  <si>
    <t>BAY VILLAGE -04-B</t>
  </si>
  <si>
    <t>BAY VILLAGE -04-C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</si>
  <si>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</si>
  <si>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</si>
  <si>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</si>
  <si>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</si>
  <si>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</si>
  <si>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</si>
  <si>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</si>
  <si>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</si>
  <si>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</si>
  <si>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</si>
  <si>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</si>
  <si>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</si>
  <si>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</si>
  <si>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</si>
  <si>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</si>
  <si>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</si>
  <si>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</si>
  <si>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</si>
  <si>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-05-B</t>
  </si>
  <si>
    <t>BEDFORD -06-A</t>
  </si>
  <si>
    <t>BEDFORD -06-B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</si>
  <si>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</si>
  <si>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</si>
  <si>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</si>
  <si>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</si>
  <si>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</si>
  <si>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</si>
  <si>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</si>
  <si>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</si>
  <si>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</si>
  <si>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BENTLEYVILLE -00-A</t>
  </si>
  <si>
    <t>BEREA -01-A</t>
  </si>
  <si>
    <t>BEREA -01-B</t>
  </si>
  <si>
    <t>BEREA -02-A</t>
  </si>
  <si>
    <t>BEREA -02-B</t>
  </si>
  <si>
    <t>BEREA -03-A</t>
  </si>
  <si>
    <t>BEREA -03-B</t>
  </si>
  <si>
    <t>BEREA -04-A</t>
  </si>
  <si>
    <t>BEREA -04-B</t>
  </si>
  <si>
    <t>BEREA -05-A</t>
  </si>
  <si>
    <t>BEREA -05-B</t>
  </si>
  <si>
    <t>BEREA -05-C</t>
  </si>
  <si>
    <t>BRATENAHL -00-A</t>
  </si>
  <si>
    <t>BRECKSVILLE -00-A</t>
  </si>
  <si>
    <t>BRECKSVILLE -00-B</t>
  </si>
  <si>
    <t>BRECKSVILLE -00-C</t>
  </si>
  <si>
    <t>BRECKSVILLE -00-D</t>
  </si>
  <si>
    <t>BRECKSVILLE -00-E</t>
  </si>
  <si>
    <t>BRECKSVILLE -00-F</t>
  </si>
  <si>
    <t>BRECKSVILLE -00-G</t>
  </si>
  <si>
    <t>BRECKSVILLE -00-H</t>
  </si>
  <si>
    <t>BRECKSVILLE -00-I</t>
  </si>
  <si>
    <t>BRECKSVILLE -00-J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</si>
  <si>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</si>
  <si>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</si>
  <si>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</si>
  <si>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</si>
  <si>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</si>
  <si>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</si>
  <si>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-02-D</t>
  </si>
  <si>
    <t>BROADVIEW HEIGHTS -03-A</t>
  </si>
  <si>
    <t>BROADVIEW HEIGHTS -03-B</t>
  </si>
  <si>
    <t>BROADVIEW HEIGHTS -03-C</t>
  </si>
  <si>
    <t>BROADVIEW HEIGHTS -04-A</t>
  </si>
  <si>
    <t>BROADVIEW HEIGHTS -04-B</t>
  </si>
  <si>
    <t>BROADVIEW HEIGHTS -04-C</t>
  </si>
  <si>
    <t>BROADVIEW HEIGHTS -04-D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</si>
  <si>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</si>
  <si>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</si>
  <si>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</si>
  <si>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</si>
  <si>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</si>
  <si>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</si>
  <si>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</si>
  <si>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</si>
  <si>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</si>
  <si>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</si>
  <si>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</si>
  <si>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</si>
  <si>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BROOKLYN -00-A</t>
  </si>
  <si>
    <t>BROOKLYN -00-B</t>
  </si>
  <si>
    <t>BROOKLYN -00-C</t>
  </si>
  <si>
    <t>BROOKLYN -00-D</t>
  </si>
  <si>
    <t>BROOKLYN -00-E</t>
  </si>
  <si>
    <t>BROOKLYN -00-F</t>
  </si>
  <si>
    <t>BROOKLYN -00-G</t>
  </si>
  <si>
    <t>BROOKLYN -00-H</t>
  </si>
  <si>
    <t>BROOKLYN HEIGHTS -00-A</t>
  </si>
  <si>
    <t>CHAGRIN FALLS -00-A</t>
  </si>
  <si>
    <t>CHAGRIN FALLS -00-B</t>
  </si>
  <si>
    <t>CHAGRIN FALLS -00-C</t>
  </si>
  <si>
    <t>CHAGRIN FALLS TWP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</si>
  <si>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</si>
  <si>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</si>
  <si>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</si>
  <si>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</si>
  <si>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</si>
  <si>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</si>
  <si>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</si>
  <si>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</si>
  <si>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</si>
  <si>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</si>
  <si>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</si>
  <si>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</si>
  <si>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</si>
  <si>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</si>
  <si>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</si>
  <si>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</si>
  <si>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</si>
  <si>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</si>
  <si>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</si>
  <si>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</si>
  <si>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</si>
  <si>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</si>
  <si>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</si>
  <si>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</si>
  <si>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</si>
  <si>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</si>
  <si>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</si>
  <si>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</si>
  <si>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</si>
  <si>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</si>
  <si>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</si>
  <si>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</si>
  <si>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</si>
  <si>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</si>
  <si>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</si>
  <si>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</si>
  <si>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</si>
  <si>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</si>
  <si>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</si>
  <si>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</si>
  <si>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</si>
  <si>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</si>
  <si>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</si>
  <si>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</si>
  <si>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</si>
  <si>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</si>
  <si>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</si>
  <si>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</si>
  <si>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</si>
  <si>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</si>
  <si>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</si>
  <si>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</si>
  <si>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</si>
  <si>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</si>
  <si>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</si>
  <si>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</si>
  <si>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</si>
  <si>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</si>
  <si>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</si>
  <si>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</si>
  <si>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</si>
  <si>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</si>
  <si>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</si>
  <si>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</si>
  <si>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</si>
  <si>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</si>
  <si>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</si>
  <si>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</si>
  <si>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</si>
  <si>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</si>
  <si>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</si>
  <si>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</si>
  <si>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</si>
  <si>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</si>
  <si>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</si>
  <si>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</si>
  <si>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</si>
  <si>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</si>
  <si>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</si>
  <si>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</si>
  <si>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</si>
  <si>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</si>
  <si>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</si>
  <si>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</si>
  <si>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</si>
  <si>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</si>
  <si>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</si>
  <si>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</si>
  <si>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</si>
  <si>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</si>
  <si>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</si>
  <si>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</si>
  <si>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</si>
  <si>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</si>
  <si>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</si>
  <si>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</si>
  <si>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</si>
  <si>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</si>
  <si>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</si>
  <si>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</si>
  <si>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</si>
  <si>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</si>
  <si>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</si>
  <si>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</si>
  <si>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</si>
  <si>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</si>
  <si>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</si>
  <si>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</si>
  <si>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</si>
  <si>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</si>
  <si>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</si>
  <si>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</si>
  <si>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</si>
  <si>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</si>
  <si>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</si>
  <si>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</si>
  <si>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</si>
  <si>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</si>
  <si>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</si>
  <si>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</si>
  <si>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</si>
  <si>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</si>
  <si>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</si>
  <si>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</si>
  <si>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</si>
  <si>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</si>
  <si>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</si>
  <si>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</si>
  <si>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</si>
  <si>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</si>
  <si>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</si>
  <si>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</si>
  <si>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</si>
  <si>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</si>
  <si>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</si>
  <si>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</si>
  <si>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</si>
  <si>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</si>
  <si>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</si>
  <si>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</si>
  <si>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</si>
  <si>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</si>
  <si>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</si>
  <si>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</si>
  <si>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</si>
  <si>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</si>
  <si>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</si>
  <si>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</si>
  <si>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</si>
  <si>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</si>
  <si>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</si>
  <si>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</si>
  <si>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</si>
  <si>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</si>
  <si>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</si>
  <si>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</si>
  <si>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</si>
  <si>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</si>
  <si>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</si>
  <si>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</si>
  <si>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</si>
  <si>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</si>
  <si>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</si>
  <si>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</si>
  <si>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</si>
  <si>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</si>
  <si>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</si>
  <si>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</si>
  <si>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</si>
  <si>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</si>
  <si>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</si>
  <si>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</si>
  <si>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</si>
  <si>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</si>
  <si>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</si>
  <si>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</si>
  <si>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</si>
  <si>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</si>
  <si>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</si>
  <si>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</si>
  <si>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</si>
  <si>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</si>
  <si>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</si>
  <si>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</si>
  <si>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</si>
  <si>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</si>
  <si>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</si>
  <si>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</si>
  <si>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</si>
  <si>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</si>
  <si>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</si>
  <si>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</si>
  <si>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</si>
  <si>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</si>
  <si>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</si>
  <si>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</si>
  <si>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</si>
  <si>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</si>
  <si>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</si>
  <si>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</si>
  <si>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</si>
  <si>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</si>
  <si>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</si>
  <si>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</si>
  <si>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</si>
  <si>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</si>
  <si>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</si>
  <si>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</si>
  <si>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</si>
  <si>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</si>
  <si>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</si>
  <si>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</si>
  <si>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</si>
  <si>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</si>
  <si>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</si>
  <si>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</si>
  <si>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</si>
  <si>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</si>
  <si>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</si>
  <si>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</si>
  <si>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</si>
  <si>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</si>
  <si>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</si>
  <si>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</si>
  <si>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</si>
  <si>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</si>
  <si>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</si>
  <si>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</si>
  <si>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</si>
  <si>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</si>
  <si>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</si>
  <si>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</si>
  <si>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</si>
  <si>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</si>
  <si>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</si>
  <si>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</si>
  <si>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</si>
  <si>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</si>
  <si>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</si>
  <si>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</si>
  <si>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</si>
  <si>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</si>
  <si>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</si>
  <si>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</si>
  <si>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</si>
  <si>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</si>
  <si>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</si>
  <si>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</si>
  <si>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</si>
  <si>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</si>
  <si>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</si>
  <si>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</si>
  <si>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</si>
  <si>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</si>
  <si>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</si>
  <si>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</si>
  <si>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</si>
  <si>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</si>
  <si>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</si>
  <si>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</si>
  <si>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</si>
  <si>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</si>
  <si>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</si>
  <si>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</si>
  <si>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</si>
  <si>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</si>
  <si>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</si>
  <si>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</si>
  <si>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</si>
  <si>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</si>
  <si>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</si>
  <si>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</si>
  <si>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</si>
  <si>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</si>
  <si>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</si>
  <si>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</si>
  <si>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</si>
  <si>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</si>
  <si>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</si>
  <si>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</si>
  <si>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</si>
  <si>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</si>
  <si>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</si>
  <si>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</si>
  <si>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</si>
  <si>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</si>
  <si>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</si>
  <si>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</si>
  <si>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</si>
  <si>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</si>
  <si>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</si>
  <si>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</si>
  <si>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</si>
  <si>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</si>
  <si>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</si>
  <si>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</si>
  <si>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</si>
  <si>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</si>
  <si>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</si>
  <si>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</si>
  <si>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</si>
  <si>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</si>
  <si>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</si>
  <si>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</si>
  <si>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</si>
  <si>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</si>
  <si>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</si>
  <si>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</si>
  <si>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</si>
  <si>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</si>
  <si>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</si>
  <si>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</si>
  <si>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</si>
  <si>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</si>
  <si>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</si>
  <si>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</si>
  <si>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</si>
  <si>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</si>
  <si>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</si>
  <si>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</si>
  <si>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</si>
  <si>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</si>
  <si>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</si>
  <si>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</si>
  <si>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</si>
  <si>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</si>
  <si>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</si>
  <si>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</si>
  <si>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</si>
  <si>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</si>
  <si>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</si>
  <si>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</si>
  <si>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</si>
  <si>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</si>
  <si>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</si>
  <si>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</si>
  <si>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</si>
  <si>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</si>
  <si>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</si>
  <si>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</si>
  <si>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</si>
  <si>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</si>
  <si>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</si>
  <si>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</si>
  <si>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</si>
  <si>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</si>
  <si>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</si>
  <si>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</si>
  <si>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</si>
  <si>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</si>
  <si>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</si>
  <si>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</si>
  <si>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</si>
  <si>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</si>
  <si>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</si>
  <si>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</si>
  <si>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</si>
  <si>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</si>
  <si>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</si>
  <si>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</si>
  <si>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</si>
  <si>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</si>
  <si>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</si>
  <si>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</si>
  <si>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</si>
  <si>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</si>
  <si>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</si>
  <si>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</si>
  <si>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</si>
  <si>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</si>
  <si>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</si>
  <si>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</si>
  <si>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</si>
  <si>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</si>
  <si>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</si>
  <si>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</si>
  <si>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</si>
  <si>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</si>
  <si>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</si>
  <si>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</si>
  <si>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</si>
  <si>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</si>
  <si>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</si>
  <si>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</si>
  <si>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</si>
  <si>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</si>
  <si>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</si>
  <si>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</si>
  <si>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</si>
  <si>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</si>
  <si>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</si>
  <si>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</si>
  <si>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</si>
  <si>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-04-A</t>
  </si>
  <si>
    <t>EUCLID -04-B</t>
  </si>
  <si>
    <t>EUCLID -04-C</t>
  </si>
  <si>
    <t>EUCLID -04-D</t>
  </si>
  <si>
    <t>EUCLID -05-A</t>
  </si>
  <si>
    <t>EUCLID -05-B</t>
  </si>
  <si>
    <t>EUCLID -05-C</t>
  </si>
  <si>
    <t>EUCLID -05-D</t>
  </si>
  <si>
    <t>EUCLID -06-A</t>
  </si>
  <si>
    <t>EUCLID -06-B</t>
  </si>
  <si>
    <t>EUCLID -06-C</t>
  </si>
  <si>
    <t>EUCLID -06-D</t>
  </si>
  <si>
    <t>EUCLID -07-A</t>
  </si>
  <si>
    <t>EUCLID -07-B</t>
  </si>
  <si>
    <t>EUCLID -07-C</t>
  </si>
  <si>
    <t>EUCLID -07-D</t>
  </si>
  <si>
    <t>EUCLID -08-A</t>
  </si>
  <si>
    <t>EUCLID -08-B</t>
  </si>
  <si>
    <t>EUCLID -08-C</t>
  </si>
  <si>
    <t>EUCLID -08-D</t>
  </si>
  <si>
    <t>FAIRVIEW PARK -01-A</t>
  </si>
  <si>
    <t>FAIRVIEW PARK -01-B</t>
  </si>
  <si>
    <t>FAIRVIEW PARK -01-C</t>
  </si>
  <si>
    <t>FAIRVIEW PARK -02-A</t>
  </si>
  <si>
    <t>FAIRVIEW PARK -02-B</t>
  </si>
  <si>
    <t>FAIRVIEW PARK -02-C</t>
  </si>
  <si>
    <t>FAIRVIEW PARK -03-A</t>
  </si>
  <si>
    <t>FAIRVIEW PARK -03-B</t>
  </si>
  <si>
    <t>FAIRVIEW PARK -04-A</t>
  </si>
  <si>
    <t>FAIRVIEW PARK -04-B</t>
  </si>
  <si>
    <t>FAIRVIEW PARK -05-A</t>
  </si>
  <si>
    <t>FAIRVIEW PARK -05-B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</si>
  <si>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</si>
  <si>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</si>
  <si>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</si>
  <si>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</si>
  <si>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</si>
  <si>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</si>
  <si>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</si>
  <si>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</si>
  <si>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</si>
  <si>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</si>
  <si>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</si>
  <si>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</si>
  <si>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-05-C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</si>
  <si>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</si>
  <si>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</si>
  <si>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</si>
  <si>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</si>
  <si>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</si>
  <si>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</si>
  <si>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GATES MILLS -00-A</t>
  </si>
  <si>
    <t>GATES MILLS -00-B</t>
  </si>
  <si>
    <t>GLENWILLOW -01-A</t>
  </si>
  <si>
    <t>GLENWILLOW -02-A</t>
  </si>
  <si>
    <t>GLENWILLOW -03-A</t>
  </si>
  <si>
    <t>HIGHLAND HEIGHTS -01-A</t>
  </si>
  <si>
    <t>HIGHLAND HEIGHTS -01-B</t>
  </si>
  <si>
    <t>HIGHLAND HEIGHTS -02-A</t>
  </si>
  <si>
    <t>HIGHLAND HEIGHTS -02-B</t>
  </si>
  <si>
    <t>HIGHLAND HEIGHTS -03-A</t>
  </si>
  <si>
    <t>HIGHLAND HEIGHTS -03-B</t>
  </si>
  <si>
    <t>HIGHLAND HEIGHTS -04-A</t>
  </si>
  <si>
    <t>HIGHLAND HEIGHTS -04-B</t>
  </si>
  <si>
    <t>HIGHLAND HILLS -00-A</t>
  </si>
  <si>
    <t>HUNTING VALLEY -00-A</t>
  </si>
  <si>
    <t>INDEPENDENCE -00-A</t>
  </si>
  <si>
    <t>INDEPENDENCE -00-B</t>
  </si>
  <si>
    <t>INDEPENDENCE -00-C</t>
  </si>
  <si>
    <t>INDEPENDENCE -00-D</t>
  </si>
  <si>
    <t>INDEPENDENCE -00-E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</si>
  <si>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</si>
  <si>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</si>
  <si>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</si>
  <si>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</si>
  <si>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</si>
  <si>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</si>
  <si>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</si>
  <si>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</si>
  <si>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</si>
  <si>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</si>
  <si>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</si>
  <si>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</si>
  <si>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</si>
  <si>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</si>
  <si>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</si>
  <si>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</si>
  <si>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</si>
  <si>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</si>
  <si>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</si>
  <si>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</si>
  <si>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</si>
  <si>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</si>
  <si>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</si>
  <si>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</si>
  <si>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</si>
  <si>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</si>
  <si>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</si>
  <si>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</si>
  <si>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</si>
  <si>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</si>
  <si>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</si>
  <si>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</si>
  <si>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</si>
  <si>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</si>
  <si>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</si>
  <si>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</si>
  <si>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</si>
  <si>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LINNDALE -00-A</t>
  </si>
  <si>
    <t>LYNDHURST -01-A</t>
  </si>
  <si>
    <t>LYNDHURST -01-B</t>
  </si>
  <si>
    <t>LYNDHURST -01-C</t>
  </si>
  <si>
    <t>LYNDHURST -02-A</t>
  </si>
  <si>
    <t>LYNDHURST -02-B</t>
  </si>
  <si>
    <t>LYNDHURST -03-A</t>
  </si>
  <si>
    <t>LYNDHURST -03-B</t>
  </si>
  <si>
    <t>LYNDHURST -03-C</t>
  </si>
  <si>
    <t>LYNDHURST -04-A</t>
  </si>
  <si>
    <t>LYNDHURST -04-B</t>
  </si>
  <si>
    <t>LYNDHURST -04-C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</si>
  <si>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</si>
  <si>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</si>
  <si>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</si>
  <si>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</si>
  <si>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</si>
  <si>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</si>
  <si>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</si>
  <si>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</si>
  <si>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</si>
  <si>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</si>
  <si>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</si>
  <si>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</si>
  <si>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</si>
  <si>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</si>
  <si>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</si>
  <si>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</si>
  <si>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MAYFIELD HEIGHTS -00-A</t>
  </si>
  <si>
    <t>MAYFIELD HEIGHTS -00-B</t>
  </si>
  <si>
    <t>MAYFIELD HEIGHTS -00-C</t>
  </si>
  <si>
    <t>MAYFIELD HEIGHTS -00-D</t>
  </si>
  <si>
    <t>MAYFIELD HEIGHTS -00-E</t>
  </si>
  <si>
    <t>MAYFIELD HEIGHTS -00-F</t>
  </si>
  <si>
    <t>MAYFIELD HEIGHTS -00-G</t>
  </si>
  <si>
    <t>MAYFIELD HEIGHTS -00-H</t>
  </si>
  <si>
    <t>MAYFIELD HEIGHTS -00-I</t>
  </si>
  <si>
    <t>MAYFIELD HEIGHTS -00-J</t>
  </si>
  <si>
    <t>MAYFIELD HEIGHTS -00-K</t>
  </si>
  <si>
    <t>MAYFIELD HEIGHTS -00-L</t>
  </si>
  <si>
    <t>MAYFIELD HEIGHTS -00-M</t>
  </si>
  <si>
    <t>MAYFIELD VILLAGE -01-A</t>
  </si>
  <si>
    <t>MAYFIELD VILLAGE -02-A</t>
  </si>
  <si>
    <t>MAYFIELD VILLAGE -03-A</t>
  </si>
  <si>
    <t>MAYFIELD VILLAGE -04-A</t>
  </si>
  <si>
    <t>MIDDLEBURG HEIGHTS -01-A</t>
  </si>
  <si>
    <t>MIDDLEBURG HEIGHTS -01-B</t>
  </si>
  <si>
    <t>MIDDLEBURG HEIGHTS -01-C</t>
  </si>
  <si>
    <t>MIDDLEBURG HEIGHTS -02-A</t>
  </si>
  <si>
    <t>MIDDLEBURG HEIGHTS -02-B</t>
  </si>
  <si>
    <t>MIDDLEBURG HEIGHTS -02-C</t>
  </si>
  <si>
    <t>MIDDLEBURG HEIGHTS -03-A</t>
  </si>
  <si>
    <t>MIDDLEBURG HEIGHTS -03-B</t>
  </si>
  <si>
    <t>MIDDLEBURG HEIGHTS -03-C</t>
  </si>
  <si>
    <t>MIDDLEBURG HEIGHTS -04-A</t>
  </si>
  <si>
    <t>MIDDLEBURG HEIGHTS -04-B</t>
  </si>
  <si>
    <t>MORELAND HILLS -00-A</t>
  </si>
  <si>
    <t>MORELAND HILLS -00-B</t>
  </si>
  <si>
    <t>MORELAND HILLS -00-C</t>
  </si>
  <si>
    <t>NEWBURGH HEIGHTS -00-A</t>
  </si>
  <si>
    <t>NORTH OLMSTED -01-A</t>
  </si>
  <si>
    <t>NORTH OLMSTED -01-B</t>
  </si>
  <si>
    <t>NORTH OLMSTED -01-C</t>
  </si>
  <si>
    <t>NORTH OLMSTED -01-D</t>
  </si>
  <si>
    <t>NORTH OLMSTED -01-E</t>
  </si>
  <si>
    <t>NORTH OLMSTED -02-A</t>
  </si>
  <si>
    <t>NORTH OLMSTED -02-B</t>
  </si>
  <si>
    <t>NORTH OLMSTED -02-C</t>
  </si>
  <si>
    <t>NORTH OLMSTED -02-D</t>
  </si>
  <si>
    <t>NORTH OLMSTED -02-E</t>
  </si>
  <si>
    <t>NORTH OLMSTED -03-A</t>
  </si>
  <si>
    <t>NORTH OLMSTED -03-B</t>
  </si>
  <si>
    <t>NORTH OLMSTED -03-C</t>
  </si>
  <si>
    <t>NORTH OLMSTED -03-D</t>
  </si>
  <si>
    <t>NORTH OLMSTED -03-E</t>
  </si>
  <si>
    <t>NORTH OLMSTED -03-F</t>
  </si>
  <si>
    <t>NORTH OLMSTED -04-A</t>
  </si>
  <si>
    <t>NORTH OLMSTED -04-B</t>
  </si>
  <si>
    <t>NORTH OLMSTED -04-C</t>
  </si>
  <si>
    <t>NORTH OLMSTED -04-D</t>
  </si>
  <si>
    <t>NORTH OLMSTED -04-E</t>
  </si>
  <si>
    <t>NORTH RANDALL -00-A</t>
  </si>
  <si>
    <t>NORTH ROYALTON -01-A</t>
  </si>
  <si>
    <t>NORTH ROYALTON -01-B</t>
  </si>
  <si>
    <t>NORTH ROYALTON -01-C</t>
  </si>
  <si>
    <t>NORTH ROYALTON -02-A</t>
  </si>
  <si>
    <t>NORTH ROYALTON -02-B</t>
  </si>
  <si>
    <t>NORTH ROYALTON -02-C</t>
  </si>
  <si>
    <t>NORTH ROYALTON -02-D</t>
  </si>
  <si>
    <t>NORTH ROYALTON -03-A</t>
  </si>
  <si>
    <t>NORTH ROYALTON -03-B</t>
  </si>
  <si>
    <t>NORTH ROYALTON -03-C</t>
  </si>
  <si>
    <t>NORTH ROYALTON -03-D</t>
  </si>
  <si>
    <t>NORTH ROYALTON -04-A</t>
  </si>
  <si>
    <t>NORTH ROYALTON -04-B</t>
  </si>
  <si>
    <t>NORTH ROYALTON -04-C</t>
  </si>
  <si>
    <t>NORTH ROYALTON -05-A</t>
  </si>
  <si>
    <t>NORTH ROYALTON -05-B</t>
  </si>
  <si>
    <t>NORTH ROYALTON -05-C</t>
  </si>
  <si>
    <t>NORTH ROYALTON -05-D</t>
  </si>
  <si>
    <t>NORTH ROYALTON -06-A</t>
  </si>
  <si>
    <t>NORTH ROYALTON -06-B</t>
  </si>
  <si>
    <t>NORTH ROYALTON -06-C</t>
  </si>
  <si>
    <t>NORTH ROYALTON -06-D</t>
  </si>
  <si>
    <t>OAKWOOD -01-A</t>
  </si>
  <si>
    <t>OAKWOOD -02-A</t>
  </si>
  <si>
    <t>OAKWOOD -03-A</t>
  </si>
  <si>
    <t>OAKWOOD -04-A</t>
  </si>
  <si>
    <t>OAKWOOD -05-A</t>
  </si>
  <si>
    <t>OLMSTED FALLS -01-A</t>
  </si>
  <si>
    <t>OLMSTED FALLS -01-B</t>
  </si>
  <si>
    <t>OLMSTED FALLS -02-A</t>
  </si>
  <si>
    <t>OLMSTED FALLS -02-B</t>
  </si>
  <si>
    <t>OLMSTED FALLS -03-A</t>
  </si>
  <si>
    <t>OLMSTED FALLS -03-B</t>
  </si>
  <si>
    <t>OLMSTED FALLS -04-A</t>
  </si>
  <si>
    <t>OLMSTED FALLS -04-B</t>
  </si>
  <si>
    <t>OLMSTED TOWNSHIP -00-A</t>
  </si>
  <si>
    <t>OLMSTED TOWNSHIP -00-B</t>
  </si>
  <si>
    <t>OLMSTED TOWNSHIP -00-C</t>
  </si>
  <si>
    <t>OLMSTED TOWNSHIP -00-D</t>
  </si>
  <si>
    <t>OLMSTED TOWNSHIP -00-E</t>
  </si>
  <si>
    <t>OLMSTED TOWNSHIP -00-F</t>
  </si>
  <si>
    <t>OLMSTED TOWNSHIP -00-G</t>
  </si>
  <si>
    <t>OLMSTED TOWNSHIP -00-H</t>
  </si>
  <si>
    <t>OLMSTED TOWNSHIP -00-I</t>
  </si>
  <si>
    <t>ORANGE -00-A</t>
  </si>
  <si>
    <t>ORANGE -00-B</t>
  </si>
  <si>
    <t>ORANGE -00-C</t>
  </si>
  <si>
    <t>PARMA -01-A</t>
  </si>
  <si>
    <t>PARMA -01-B</t>
  </si>
  <si>
    <t>PARMA -01-C</t>
  </si>
  <si>
    <t>PARMA -01-D</t>
  </si>
  <si>
    <t>PARMA -01-E</t>
  </si>
  <si>
    <t>PARMA -01-F</t>
  </si>
  <si>
    <t>PARMA -02-A</t>
  </si>
  <si>
    <t>PARMA -02-B</t>
  </si>
  <si>
    <t>PARMA -02-C</t>
  </si>
  <si>
    <t>PARMA -02-D</t>
  </si>
  <si>
    <t>PARMA -02-E</t>
  </si>
  <si>
    <t>PARMA -03-A</t>
  </si>
  <si>
    <t>PARMA -03-B</t>
  </si>
  <si>
    <t>PARMA -03-C</t>
  </si>
  <si>
    <t>PARMA -03-D</t>
  </si>
  <si>
    <t>PARMA -03-E</t>
  </si>
  <si>
    <t>PARMA -04-A</t>
  </si>
  <si>
    <t>PARMA -04-B</t>
  </si>
  <si>
    <t>PARMA -04-C</t>
  </si>
  <si>
    <t>PARMA -04-D</t>
  </si>
  <si>
    <t>PARMA -04-E</t>
  </si>
  <si>
    <t>PARMA -05-A</t>
  </si>
  <si>
    <t>PARMA -05-B</t>
  </si>
  <si>
    <t>PARMA -05-C</t>
  </si>
  <si>
    <t>PARMA -05-D</t>
  </si>
  <si>
    <t>PARMA -05-E</t>
  </si>
  <si>
    <t>PARMA -05-F</t>
  </si>
  <si>
    <t>PARMA -06-A</t>
  </si>
  <si>
    <t>PARMA -06-B</t>
  </si>
  <si>
    <t>PARMA -06-C</t>
  </si>
  <si>
    <t>PARMA -06-D</t>
  </si>
  <si>
    <t>PARMA -06-E</t>
  </si>
  <si>
    <t>PARMA -07-A</t>
  </si>
  <si>
    <t>PARMA -07-B</t>
  </si>
  <si>
    <t>PARMA -07-C</t>
  </si>
  <si>
    <t>PARMA -07-D</t>
  </si>
  <si>
    <t>PARMA -07-E</t>
  </si>
  <si>
    <t>PARMA -07-F</t>
  </si>
  <si>
    <t>PARMA -08-A</t>
  </si>
  <si>
    <t>PARMA -08-B</t>
  </si>
  <si>
    <t>PARMA -08-C</t>
  </si>
  <si>
    <t>PARMA -08-D</t>
  </si>
  <si>
    <t>PARMA -08-E</t>
  </si>
  <si>
    <t>PARMA -09-A</t>
  </si>
  <si>
    <t>PARMA -09-B</t>
  </si>
  <si>
    <t>PARMA -09-C</t>
  </si>
  <si>
    <t>PARMA -09-D</t>
  </si>
  <si>
    <t>PARMA -09-E</t>
  </si>
  <si>
    <t>PARMA HEIGHTS -01-A</t>
  </si>
  <si>
    <t>PARMA HEIGHTS -01-B</t>
  </si>
  <si>
    <t>PARMA HEIGHTS -01-C</t>
  </si>
  <si>
    <t>PARMA HEIGHTS -02-A</t>
  </si>
  <si>
    <t>PARMA HEIGHTS -02-B</t>
  </si>
  <si>
    <t>PARMA HEIGHTS -02-C</t>
  </si>
  <si>
    <t>PARMA HEIGHTS -03-A</t>
  </si>
  <si>
    <t>PARMA HEIGHTS -03-B</t>
  </si>
  <si>
    <t>PARMA HEIGHTS -03-C</t>
  </si>
  <si>
    <t>PARMA HEIGHTS -04-A</t>
  </si>
  <si>
    <t>PARMA HEIGHTS -04-B</t>
  </si>
  <si>
    <t>PARMA HEIGHTS -04-C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</si>
  <si>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</si>
  <si>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</si>
  <si>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</si>
  <si>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</si>
  <si>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</si>
  <si>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</si>
  <si>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</si>
  <si>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</si>
  <si>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</si>
  <si>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</si>
  <si>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</si>
  <si>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</si>
  <si>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</si>
  <si>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</si>
  <si>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ROCKY RIVER -01-A</t>
  </si>
  <si>
    <t>ROCKY RIVER -01-B</t>
  </si>
  <si>
    <t>ROCKY RIVER -01-C</t>
  </si>
  <si>
    <t>ROCKY RIVER -01-D</t>
  </si>
  <si>
    <t>ROCKY RIVER -02-A</t>
  </si>
  <si>
    <t>ROCKY RIVER -02-B</t>
  </si>
  <si>
    <t>ROCKY RIVER -02-C</t>
  </si>
  <si>
    <t>ROCKY RIVER -02-D</t>
  </si>
  <si>
    <t>ROCKY RIVER -03-A</t>
  </si>
  <si>
    <t>ROCKY RIVER -03-B</t>
  </si>
  <si>
    <t>ROCKY RIVER -03-C</t>
  </si>
  <si>
    <t>ROCKY RIVER -03-D</t>
  </si>
  <si>
    <t>ROCKY RIVER -04-A</t>
  </si>
  <si>
    <t>ROCKY RIVER -04-B</t>
  </si>
  <si>
    <t>ROCKY RIVER -04-C</t>
  </si>
  <si>
    <t>ROCKY RIVER -04-D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</si>
  <si>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</si>
  <si>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</si>
  <si>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</si>
  <si>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</si>
  <si>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</si>
  <si>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</si>
  <si>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</si>
  <si>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</si>
  <si>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</si>
  <si>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</si>
  <si>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</si>
  <si>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</si>
  <si>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</si>
  <si>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</si>
  <si>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</si>
  <si>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</si>
  <si>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</si>
  <si>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</si>
  <si>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</si>
  <si>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</si>
  <si>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</si>
  <si>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</si>
  <si>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</si>
  <si>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</si>
  <si>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</si>
  <si>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</si>
  <si>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</si>
  <si>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</si>
  <si>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</si>
  <si>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SOLON -01-A</t>
  </si>
  <si>
    <t>SOLON -01-B</t>
  </si>
  <si>
    <t>SOLON -01-C</t>
  </si>
  <si>
    <t>SOLON -02-A</t>
  </si>
  <si>
    <t>SOLON -02-B</t>
  </si>
  <si>
    <t>SOLON -03-A</t>
  </si>
  <si>
    <t>SOLON -03-B</t>
  </si>
  <si>
    <t>SOLON -04-A</t>
  </si>
  <si>
    <t>SOLON -04-B</t>
  </si>
  <si>
    <t>SOLON -04-C</t>
  </si>
  <si>
    <t>SOLON -05-A</t>
  </si>
  <si>
    <t>SOLON -05-B</t>
  </si>
  <si>
    <t>SOLON -05-C</t>
  </si>
  <si>
    <t>SOLON -06-A</t>
  </si>
  <si>
    <t>SOLON -06-B</t>
  </si>
  <si>
    <t>SOLON -06-C</t>
  </si>
  <si>
    <t>SOLON -07-A</t>
  </si>
  <si>
    <t>SOLON -07-B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</si>
  <si>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</si>
  <si>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</si>
  <si>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</si>
  <si>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</si>
  <si>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</si>
  <si>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</si>
  <si>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</si>
  <si>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</si>
  <si>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</si>
  <si>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</si>
  <si>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</si>
  <si>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</si>
  <si>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</si>
  <si>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</si>
  <si>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</si>
  <si>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</si>
  <si>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STRONGSVILLE -01-A</t>
  </si>
  <si>
    <t>STRONGSVILLE -01-B</t>
  </si>
  <si>
    <t>STRONGSVILLE -01-C</t>
  </si>
  <si>
    <t>STRONGSVILLE -01-D</t>
  </si>
  <si>
    <t>STRONGSVILLE -01-E</t>
  </si>
  <si>
    <t>STRONGSVILLE -01-F</t>
  </si>
  <si>
    <t>STRONGSVILLE -01-G</t>
  </si>
  <si>
    <t>STRONGSVILLE -02-A</t>
  </si>
  <si>
    <t>STRONGSVILLE -02-B</t>
  </si>
  <si>
    <t>STRONGSVILLE -02-C</t>
  </si>
  <si>
    <t>STRONGSVILLE -02-D</t>
  </si>
  <si>
    <t>STRONGSVILLE -02-E</t>
  </si>
  <si>
    <t>STRONGSVILLE -02-F</t>
  </si>
  <si>
    <t>STRONGSVILLE -02-G</t>
  </si>
  <si>
    <t>STRONGSVILLE -02-H</t>
  </si>
  <si>
    <t>STRONGSVILLE -02-I</t>
  </si>
  <si>
    <t>STRONGSVILLE -03-A</t>
  </si>
  <si>
    <t>STRONGSVILLE -03-B</t>
  </si>
  <si>
    <t>STRONGSVILLE -03-C</t>
  </si>
  <si>
    <t>STRONGSVILLE -03-D</t>
  </si>
  <si>
    <t>STRONGSVILLE -03-E</t>
  </si>
  <si>
    <t>STRONGSVILLE -03-F</t>
  </si>
  <si>
    <t>STRONGSVILLE -03-G</t>
  </si>
  <si>
    <t>STRONGSVILLE -04-A</t>
  </si>
  <si>
    <t>STRONGSVILLE -04-B</t>
  </si>
  <si>
    <t>STRONGSVILLE -04-C</t>
  </si>
  <si>
    <t>STRONGSVILLE -04-D</t>
  </si>
  <si>
    <t>STRONGSVILLE -04-E</t>
  </si>
  <si>
    <t>STRONGSVILLE -04-F</t>
  </si>
  <si>
    <t>STRONGSVILLE -04-G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</si>
  <si>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</si>
  <si>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</si>
  <si>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</si>
  <si>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</si>
  <si>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</si>
  <si>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</si>
  <si>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</si>
  <si>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</si>
  <si>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</si>
  <si>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VALLEY VIEW -00-A</t>
  </si>
  <si>
    <t>VALLEY VIEW -00-B</t>
  </si>
  <si>
    <t>WALTON HILLS -00-A</t>
  </si>
  <si>
    <t>WALTON HILLS -00-B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</si>
  <si>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</si>
  <si>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</si>
  <si>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</si>
  <si>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</si>
  <si>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</si>
  <si>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</si>
  <si>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</si>
  <si>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</si>
  <si>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</si>
  <si>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</si>
  <si>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</si>
  <si>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</si>
  <si>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WESTLAKE -01-A</t>
  </si>
  <si>
    <t>WESTLAKE -01-B</t>
  </si>
  <si>
    <t>WESTLAKE -01-C</t>
  </si>
  <si>
    <t>WESTLAKE -01-D</t>
  </si>
  <si>
    <t>WESTLAKE -02-A</t>
  </si>
  <si>
    <t>WESTLAKE -02-B</t>
  </si>
  <si>
    <t>WESTLAKE -02-C</t>
  </si>
  <si>
    <t>WESTLAKE -02-D</t>
  </si>
  <si>
    <t>WESTLAKE -03-A</t>
  </si>
  <si>
    <t>WESTLAKE -03-B</t>
  </si>
  <si>
    <t>WESTLAKE -03-C</t>
  </si>
  <si>
    <t>WESTLAKE -03-D</t>
  </si>
  <si>
    <t>WESTLAKE -04-A</t>
  </si>
  <si>
    <t>WESTLAKE -04-B</t>
  </si>
  <si>
    <t>WESTLAKE -04-C</t>
  </si>
  <si>
    <t>WESTLAKE -04-D</t>
  </si>
  <si>
    <t>WESTLAKE -05-A</t>
  </si>
  <si>
    <t>WESTLAKE -05-B</t>
  </si>
  <si>
    <t>WESTLAKE -05-C</t>
  </si>
  <si>
    <t>WESTLAKE -05-D</t>
  </si>
  <si>
    <t>WESTLAKE -06-A</t>
  </si>
  <si>
    <t>WESTLAKE -06-B</t>
  </si>
  <si>
    <t>WESTLAKE -06-C</t>
  </si>
  <si>
    <t>WESTLAKE -06-D</t>
  </si>
  <si>
    <t>WOODMERE -00-A</t>
  </si>
  <si>
    <t>ED</t>
  </si>
  <si>
    <t>Post ED</t>
  </si>
  <si>
    <t>VBM</t>
  </si>
  <si>
    <t>Post VBM</t>
  </si>
  <si>
    <t>Prov</t>
  </si>
  <si>
    <t>EIP</t>
  </si>
  <si>
    <t>Total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</si>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</sst>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969" comment="" totalsRowShown="0">
  <autoFilter ref="A1:H969"/>
  <tableColumns count="8">
    <tableColumn id="1" name="PRECINCT"/>
    <tableColumn id="8" name="Total"/>
    <tableColumn id="2" name="ED"/>
    <tableColumn id="3" name="EIP"/>
    <tableColumn id="4" name="VBM"/>
    <tableColumn id="5" name="Post VBM"/>
    <tableColumn id="6" name="Prov"/>
    <tableColumn id="7" name="Post 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90" sqref="C290:C291"/>
    </sheetView>
  </sheetViews>
  <sheetFormatPr defaultColWidth="8.796875" defaultRowHeight="14.25"/>
  <cols>
    <col min="1" max="1" width="25.8984375" style="0" bestFit="1" customWidth="1"/>
    <col min="2" max="2" width="7.69921875" style="1" bestFit="1" customWidth="1"/>
    <col min="3" max="5" width="9.09765625" style="1" customWidth="1"/>
    <col min="6" max="6" width="11.296875" style="1" customWidth="1"/>
    <col min="7" max="7" width="9.09765625" style="1" customWidth="1"/>
    <col min="8" max="8" width="9.69921875" style="1" customWidth="1"/>
  </cols>
  <sheetData>
    <row r="1" spans="1:8" ht="15">
      <c r="A1" t="s">
        <v>0</v>
      </c>
      <c r="B1" s="1" t="s">
        <v>974</v>
      </c>
      <c r="C1" s="1" t="s">
        <v>968</v>
      </c>
      <c r="D1" s="1" t="s">
        <v>973</v>
      </c>
      <c r="E1" s="1" t="s">
        <v>970</v>
      </c>
      <c r="F1" s="1" t="s">
        <v>971</v>
      </c>
      <c r="G1" s="1" t="s">
        <v>972</v>
      </c>
      <c r="H1" s="1" t="s">
        <v>969</v>
      </c>
    </row>
    <row r="2" spans="1:7" ht="15">
      <c r="A2" t="s">
        <v>1</v>
      </c>
      <c r="B2" s="1">
        <f>MAR24PRI!$C2+MAR24PRI!$D2+MAR24PRI!$E2+MAR24PRI!$F2+MAR24PRI!$G2+MAR24PRI!$H2</f>
        <v>307</v>
      </c>
      <c r="C2" s="1">
        <v>190</v>
      </c>
      <c r="D2" s="1">
        <v>15</v>
      </c>
      <c r="E2" s="1">
        <v>93</v>
      </c>
      <c r="F2" s="1">
        <v>6</v>
      </c>
      <c r="G2" s="1">
        <v>3</v>
      </c>
    </row>
    <row r="3" spans="1:7" ht="15">
      <c r="A3" t="s">
        <v>2</v>
      </c>
      <c r="B3" s="1">
        <f>MAR24PRI!$C3+MAR24PRI!$D3+MAR24PRI!$E3+MAR24PRI!$F3+MAR24PRI!$G3+MAR24PRI!$H3</f>
        <v>263</v>
      </c>
      <c r="C3" s="1">
        <v>194</v>
      </c>
      <c r="D3" s="1">
        <v>5</v>
      </c>
      <c r="E3" s="1">
        <v>57</v>
      </c>
      <c r="F3" s="1">
        <v>5</v>
      </c>
      <c r="G3" s="1">
        <v>2</v>
      </c>
    </row>
    <row r="4" spans="1:7" ht="15">
      <c r="A4" t="s">
        <v>3</v>
      </c>
      <c r="B4" s="1">
        <f>MAR24PRI!$C4+MAR24PRI!$D4+MAR24PRI!$E4+MAR24PRI!$F4+MAR24PRI!$G4+MAR24PRI!$H4</f>
        <v>303</v>
      </c>
      <c r="C4" s="1">
        <v>203</v>
      </c>
      <c r="D4" s="1">
        <v>14</v>
      </c>
      <c r="E4" s="1">
        <v>81</v>
      </c>
      <c r="F4" s="1">
        <v>4</v>
      </c>
      <c r="G4" s="1">
        <v>1</v>
      </c>
    </row>
    <row r="5" spans="1:6" ht="15">
      <c r="A5" t="s">
        <v>4</v>
      </c>
      <c r="B5" s="1">
        <f>MAR24PRI!$C5+MAR24PRI!$D5+MAR24PRI!$E5+MAR24PRI!$F5+MAR24PRI!$G5+MAR24PRI!$H5</f>
        <v>315</v>
      </c>
      <c r="C5" s="1">
        <v>219</v>
      </c>
      <c r="D5" s="1">
        <v>6</v>
      </c>
      <c r="E5" s="1">
        <v>83</v>
      </c>
      <c r="F5" s="1">
        <v>7</v>
      </c>
    </row>
    <row r="6" spans="1:7" ht="15">
      <c r="A6" t="s">
        <v>5</v>
      </c>
      <c r="B6" s="1">
        <f>MAR24PRI!$C6+MAR24PRI!$D6+MAR24PRI!$E6+MAR24PRI!$F6+MAR24PRI!$G6+MAR24PRI!$H6</f>
        <v>278</v>
      </c>
      <c r="C6" s="1">
        <v>174</v>
      </c>
      <c r="D6" s="1">
        <v>7</v>
      </c>
      <c r="E6" s="1">
        <v>94</v>
      </c>
      <c r="F6" s="1">
        <v>2</v>
      </c>
      <c r="G6" s="1">
        <v>1</v>
      </c>
    </row>
    <row r="7" spans="1:7" ht="15">
      <c r="A7" t="s">
        <v>6</v>
      </c>
      <c r="B7" s="1">
        <f>MAR24PRI!$C7+MAR24PRI!$D7+MAR24PRI!$E7+MAR24PRI!$F7+MAR24PRI!$G7+MAR24PRI!$H7</f>
        <v>324</v>
      </c>
      <c r="C7" s="1">
        <v>235</v>
      </c>
      <c r="D7" s="1">
        <v>12</v>
      </c>
      <c r="E7" s="1">
        <v>68</v>
      </c>
      <c r="F7" s="1">
        <v>8</v>
      </c>
      <c r="G7" s="1">
        <v>1</v>
      </c>
    </row>
    <row r="8" spans="1:8" ht="15">
      <c r="A8" t="s">
        <v>7</v>
      </c>
      <c r="B8" s="1">
        <f>MAR24PRI!$C8+MAR24PRI!$D8+MAR24PRI!$E8+MAR24PRI!$F8+MAR24PRI!$G8+MAR24PRI!$H8</f>
        <v>309</v>
      </c>
      <c r="C8" s="1">
        <v>229</v>
      </c>
      <c r="D8" s="1">
        <v>8</v>
      </c>
      <c r="E8" s="1">
        <v>62</v>
      </c>
      <c r="F8" s="1">
        <v>8</v>
      </c>
      <c r="G8" s="1">
        <v>1</v>
      </c>
      <c r="H8" s="1">
        <v>1</v>
      </c>
    </row>
    <row r="9" spans="1:8" ht="15">
      <c r="A9" t="s">
        <v>8</v>
      </c>
      <c r="B9" s="1">
        <f>MAR24PRI!$C9+MAR24PRI!$D9+MAR24PRI!$E9+MAR24PRI!$F9+MAR24PRI!$G9+MAR24PRI!$H9</f>
        <v>273</v>
      </c>
      <c r="C9" s="1">
        <v>167</v>
      </c>
      <c r="D9" s="1">
        <v>6</v>
      </c>
      <c r="E9" s="1">
        <v>94</v>
      </c>
      <c r="F9" s="1">
        <v>4</v>
      </c>
      <c r="G9" s="1">
        <v>1</v>
      </c>
      <c r="H9" s="1">
        <v>1</v>
      </c>
    </row>
    <row r="10" spans="1:7" ht="15">
      <c r="A10" t="s">
        <v>9</v>
      </c>
      <c r="B10" s="1">
        <f>MAR24PRI!$C10+MAR24PRI!$D10+MAR24PRI!$E10+MAR24PRI!$F10+MAR24PRI!$G10+MAR24PRI!$H10</f>
        <v>312</v>
      </c>
      <c r="C10" s="1">
        <v>209</v>
      </c>
      <c r="D10" s="1">
        <v>8</v>
      </c>
      <c r="E10" s="1">
        <v>87</v>
      </c>
      <c r="F10" s="1">
        <v>7</v>
      </c>
      <c r="G10" s="1">
        <v>1</v>
      </c>
    </row>
    <row r="11" spans="1:8" ht="15">
      <c r="A11" t="s">
        <v>10</v>
      </c>
      <c r="B11" s="1">
        <f>MAR24PRI!$C11+MAR24PRI!$D11+MAR24PRI!$E11+MAR24PRI!$F11+MAR24PRI!$G11+MAR24PRI!$H11</f>
        <v>306</v>
      </c>
      <c r="C11" s="1">
        <v>222</v>
      </c>
      <c r="D11" s="1">
        <v>9</v>
      </c>
      <c r="E11" s="1">
        <v>71</v>
      </c>
      <c r="F11" s="1">
        <v>3</v>
      </c>
      <c r="H11" s="1">
        <v>1</v>
      </c>
    </row>
    <row r="12" spans="1:6" ht="15">
      <c r="A12" t="s">
        <v>11</v>
      </c>
      <c r="B12" s="1">
        <f>MAR24PRI!$C12+MAR24PRI!$D12+MAR24PRI!$E12+MAR24PRI!$F12+MAR24PRI!$G12+MAR24PRI!$H12</f>
        <v>324</v>
      </c>
      <c r="C12" s="1">
        <v>240</v>
      </c>
      <c r="D12" s="1">
        <v>3</v>
      </c>
      <c r="E12" s="1">
        <v>80</v>
      </c>
      <c r="F12" s="1">
        <v>1</v>
      </c>
    </row>
    <row r="13" spans="1:6" ht="15">
      <c r="A13" t="s">
        <v>12</v>
      </c>
      <c r="B13" s="1">
        <f>MAR24PRI!$C13+MAR24PRI!$D13+MAR24PRI!$E13+MAR24PRI!$F13+MAR24PRI!$G13+MAR24PRI!$H13</f>
        <v>347</v>
      </c>
      <c r="C13" s="1">
        <v>285</v>
      </c>
      <c r="D13" s="1">
        <v>3</v>
      </c>
      <c r="E13" s="1">
        <v>57</v>
      </c>
      <c r="F13" s="1">
        <v>2</v>
      </c>
    </row>
    <row r="14" spans="1:6" ht="15">
      <c r="A14" t="s">
        <v>13</v>
      </c>
      <c r="B14" s="1">
        <f>MAR24PRI!$C14+MAR24PRI!$D14+MAR24PRI!$E14+MAR24PRI!$F14+MAR24PRI!$G14+MAR24PRI!$H14</f>
        <v>254</v>
      </c>
      <c r="C14" s="1">
        <v>175</v>
      </c>
      <c r="D14" s="1">
        <v>14</v>
      </c>
      <c r="E14" s="1">
        <v>62</v>
      </c>
      <c r="F14" s="1">
        <v>3</v>
      </c>
    </row>
    <row r="15" spans="1:7" ht="15">
      <c r="A15" t="s">
        <v>14</v>
      </c>
      <c r="B15" s="1">
        <f>MAR24PRI!$C15+MAR24PRI!$D15+MAR24PRI!$E15+MAR24PRI!$F15+MAR24PRI!$G15+MAR24PRI!$H15</f>
        <v>258</v>
      </c>
      <c r="C15" s="1">
        <v>189</v>
      </c>
      <c r="D15" s="1">
        <v>10</v>
      </c>
      <c r="E15" s="1">
        <v>49</v>
      </c>
      <c r="F15" s="1">
        <v>9</v>
      </c>
      <c r="G15" s="1">
        <v>1</v>
      </c>
    </row>
    <row r="16" spans="1:7" ht="15">
      <c r="A16" t="s">
        <v>15</v>
      </c>
      <c r="B16" s="1">
        <f>MAR24PRI!$C16+MAR24PRI!$D16+MAR24PRI!$E16+MAR24PRI!$F16+MAR24PRI!$G16+MAR24PRI!$H16</f>
        <v>261</v>
      </c>
      <c r="C16" s="1">
        <v>23</v>
      </c>
      <c r="D16" s="1">
        <v>1</v>
      </c>
      <c r="E16" s="1">
        <v>230</v>
      </c>
      <c r="F16" s="1">
        <v>6</v>
      </c>
      <c r="G16" s="1">
        <v>1</v>
      </c>
    </row>
    <row r="17" spans="1:8" ht="15">
      <c r="A17" t="s">
        <v>16</v>
      </c>
      <c r="B17" s="1">
        <f>MAR24PRI!$C17+MAR24PRI!$D17+MAR24PRI!$E17+MAR24PRI!$F17+MAR24PRI!$G17+MAR24PRI!$H17</f>
        <v>368</v>
      </c>
      <c r="C17" s="1">
        <v>215</v>
      </c>
      <c r="D17" s="1">
        <v>31</v>
      </c>
      <c r="E17" s="1">
        <v>113</v>
      </c>
      <c r="F17" s="1">
        <v>5</v>
      </c>
      <c r="G17" s="1">
        <v>2</v>
      </c>
      <c r="H17" s="1">
        <v>2</v>
      </c>
    </row>
    <row r="18" spans="1:7" ht="15">
      <c r="A18" t="s">
        <v>17</v>
      </c>
      <c r="B18" s="1">
        <f>MAR24PRI!$C18+MAR24PRI!$D18+MAR24PRI!$E18+MAR24PRI!$F18+MAR24PRI!$G18+MAR24PRI!$H18</f>
        <v>335</v>
      </c>
      <c r="C18" s="1">
        <v>188</v>
      </c>
      <c r="D18" s="1">
        <v>19</v>
      </c>
      <c r="E18" s="1">
        <v>106</v>
      </c>
      <c r="F18" s="1">
        <v>4</v>
      </c>
      <c r="G18" s="1">
        <v>18</v>
      </c>
    </row>
    <row r="19" spans="1:8" ht="15">
      <c r="A19" t="s">
        <v>18</v>
      </c>
      <c r="B19" s="1">
        <f>MAR24PRI!$C19+MAR24PRI!$D19+MAR24PRI!$E19+MAR24PRI!$F19+MAR24PRI!$G19+MAR24PRI!$H19</f>
        <v>441</v>
      </c>
      <c r="C19" s="1">
        <v>253</v>
      </c>
      <c r="D19" s="1">
        <v>28</v>
      </c>
      <c r="E19" s="1">
        <v>148</v>
      </c>
      <c r="F19" s="1">
        <v>10</v>
      </c>
      <c r="G19" s="1">
        <v>1</v>
      </c>
      <c r="H19" s="1">
        <v>1</v>
      </c>
    </row>
    <row r="20" spans="1:8" ht="15">
      <c r="A20" t="s">
        <v>19</v>
      </c>
      <c r="B20" s="1">
        <f>MAR24PRI!$C20+MAR24PRI!$D20+MAR24PRI!$E20+MAR24PRI!$F20+MAR24PRI!$G20+MAR24PRI!$H20</f>
        <v>293</v>
      </c>
      <c r="C20" s="1">
        <v>209</v>
      </c>
      <c r="D20" s="1">
        <v>17</v>
      </c>
      <c r="E20" s="1">
        <v>63</v>
      </c>
      <c r="F20" s="1">
        <v>3</v>
      </c>
      <c r="H20" s="1">
        <v>1</v>
      </c>
    </row>
    <row r="21" spans="1:8" ht="15">
      <c r="A21" t="s">
        <v>20</v>
      </c>
      <c r="B21" s="1">
        <f>MAR24PRI!$C21+MAR24PRI!$D21+MAR24PRI!$E21+MAR24PRI!$F21+MAR24PRI!$G21+MAR24PRI!$H21</f>
        <v>485</v>
      </c>
      <c r="C21" s="1">
        <v>240</v>
      </c>
      <c r="D21" s="1">
        <v>33</v>
      </c>
      <c r="E21" s="1">
        <v>200</v>
      </c>
      <c r="F21" s="1">
        <v>10</v>
      </c>
      <c r="G21" s="1">
        <v>1</v>
      </c>
      <c r="H21" s="1">
        <v>1</v>
      </c>
    </row>
    <row r="22" spans="1:8" ht="15">
      <c r="A22" t="s">
        <v>21</v>
      </c>
      <c r="B22" s="1">
        <f>MAR24PRI!$C22+MAR24PRI!$D22+MAR24PRI!$E22+MAR24PRI!$F22+MAR24PRI!$G22+MAR24PRI!$H22</f>
        <v>170</v>
      </c>
      <c r="C22" s="1">
        <v>96</v>
      </c>
      <c r="D22" s="1">
        <v>9</v>
      </c>
      <c r="E22" s="1">
        <v>56</v>
      </c>
      <c r="F22" s="1">
        <v>5</v>
      </c>
      <c r="G22" s="1">
        <v>3</v>
      </c>
      <c r="H22" s="1">
        <v>1</v>
      </c>
    </row>
    <row r="23" spans="1:6" ht="15">
      <c r="A23" t="s">
        <v>22</v>
      </c>
      <c r="B23" s="1">
        <f>MAR24PRI!$C23+MAR24PRI!$D23+MAR24PRI!$E23+MAR24PRI!$F23+MAR24PRI!$G23+MAR24PRI!$H23</f>
        <v>152</v>
      </c>
      <c r="C23" s="1">
        <v>99</v>
      </c>
      <c r="D23" s="1">
        <v>8</v>
      </c>
      <c r="E23" s="1">
        <v>43</v>
      </c>
      <c r="F23" s="1">
        <v>2</v>
      </c>
    </row>
    <row r="24" spans="1:6" ht="15">
      <c r="A24" t="s">
        <v>23</v>
      </c>
      <c r="B24" s="1">
        <f>MAR24PRI!$C24+MAR24PRI!$D24+MAR24PRI!$E24+MAR24PRI!$F24+MAR24PRI!$G24+MAR24PRI!$H24</f>
        <v>123</v>
      </c>
      <c r="C24" s="1">
        <v>80</v>
      </c>
      <c r="D24" s="1">
        <v>9</v>
      </c>
      <c r="E24" s="1">
        <v>32</v>
      </c>
      <c r="F24" s="1">
        <v>2</v>
      </c>
    </row>
    <row r="25" spans="1:6" ht="15">
      <c r="A25" t="s">
        <v>24</v>
      </c>
      <c r="B25" s="1">
        <f>MAR24PRI!$C25+MAR24PRI!$D25+MAR24PRI!$E25+MAR24PRI!$F25+MAR24PRI!$G25+MAR24PRI!$H25</f>
        <v>155</v>
      </c>
      <c r="C25" s="1">
        <v>112</v>
      </c>
      <c r="E25" s="1">
        <v>41</v>
      </c>
      <c r="F25" s="1">
        <v>2</v>
      </c>
    </row>
    <row r="26" spans="1:5" ht="15">
      <c r="A26" t="s">
        <v>25</v>
      </c>
      <c r="B26" s="1">
        <f>MAR24PRI!$C26+MAR24PRI!$D26+MAR24PRI!$E26+MAR24PRI!$F26+MAR24PRI!$G26+MAR24PRI!$H26</f>
        <v>159</v>
      </c>
      <c r="C26" s="1">
        <v>115</v>
      </c>
      <c r="D26" s="1">
        <v>3</v>
      </c>
      <c r="E26" s="1">
        <v>41</v>
      </c>
    </row>
    <row r="27" spans="1:6" ht="15">
      <c r="A27" t="s">
        <v>26</v>
      </c>
      <c r="B27" s="1">
        <f>MAR24PRI!$C27+MAR24PRI!$D27+MAR24PRI!$E27+MAR24PRI!$F27+MAR24PRI!$G27+MAR24PRI!$H27</f>
        <v>88</v>
      </c>
      <c r="C27" s="1">
        <v>58</v>
      </c>
      <c r="D27" s="1">
        <v>1</v>
      </c>
      <c r="E27" s="1">
        <v>28</v>
      </c>
      <c r="F27" s="1">
        <v>1</v>
      </c>
    </row>
    <row r="28" spans="1:7" ht="15">
      <c r="A28" t="s">
        <v>27</v>
      </c>
      <c r="B28" s="1">
        <f>MAR24PRI!$C28+MAR24PRI!$D28+MAR24PRI!$E28+MAR24PRI!$F28+MAR24PRI!$G28+MAR24PRI!$H28</f>
        <v>127</v>
      </c>
      <c r="C28" s="1">
        <v>88</v>
      </c>
      <c r="D28" s="1">
        <v>2</v>
      </c>
      <c r="E28" s="1">
        <v>34</v>
      </c>
      <c r="F28" s="1">
        <v>1</v>
      </c>
      <c r="G28" s="1">
        <v>2</v>
      </c>
    </row>
    <row r="29" spans="1:6" ht="15">
      <c r="A29" t="s">
        <v>28</v>
      </c>
      <c r="B29" s="1">
        <f>MAR24PRI!$C29+MAR24PRI!$D29+MAR24PRI!$E29+MAR24PRI!$F29+MAR24PRI!$G29+MAR24PRI!$H29</f>
        <v>97</v>
      </c>
      <c r="C29" s="1">
        <v>55</v>
      </c>
      <c r="D29" s="1">
        <v>3</v>
      </c>
      <c r="E29" s="1">
        <v>38</v>
      </c>
      <c r="F29" s="1">
        <v>1</v>
      </c>
    </row>
    <row r="30" spans="1:7" ht="15">
      <c r="A30" t="s">
        <v>29</v>
      </c>
      <c r="B30" s="1">
        <f>MAR24PRI!$C30+MAR24PRI!$D30+MAR24PRI!$E30+MAR24PRI!$F30+MAR24PRI!$G30+MAR24PRI!$H30</f>
        <v>121</v>
      </c>
      <c r="C30" s="1">
        <v>81</v>
      </c>
      <c r="D30" s="1">
        <v>2</v>
      </c>
      <c r="E30" s="1">
        <v>33</v>
      </c>
      <c r="F30" s="1">
        <v>4</v>
      </c>
      <c r="G30" s="1">
        <v>1</v>
      </c>
    </row>
    <row r="31" spans="1:7" ht="15">
      <c r="A31" t="s">
        <v>30</v>
      </c>
      <c r="B31" s="1">
        <f>MAR24PRI!$C31+MAR24PRI!$D31+MAR24PRI!$E31+MAR24PRI!$F31+MAR24PRI!$G31+MAR24PRI!$H31</f>
        <v>121</v>
      </c>
      <c r="C31" s="1">
        <v>79</v>
      </c>
      <c r="D31" s="1">
        <v>5</v>
      </c>
      <c r="E31" s="1">
        <v>35</v>
      </c>
      <c r="F31" s="1">
        <v>1</v>
      </c>
      <c r="G31" s="1">
        <v>1</v>
      </c>
    </row>
    <row r="32" spans="1:7" ht="15">
      <c r="A32" t="s">
        <v>31</v>
      </c>
      <c r="B32" s="1">
        <f>MAR24PRI!$C32+MAR24PRI!$D32+MAR24PRI!$E32+MAR24PRI!$F32+MAR24PRI!$G32+MAR24PRI!$H32</f>
        <v>140</v>
      </c>
      <c r="C32" s="1">
        <v>95</v>
      </c>
      <c r="E32" s="1">
        <v>39</v>
      </c>
      <c r="F32" s="1">
        <v>2</v>
      </c>
      <c r="G32" s="1">
        <v>4</v>
      </c>
    </row>
    <row r="33" spans="1:5" ht="15">
      <c r="A33" t="s">
        <v>32</v>
      </c>
      <c r="B33" s="1">
        <f>MAR24PRI!$C33+MAR24PRI!$D33+MAR24PRI!$E33+MAR24PRI!$F33+MAR24PRI!$G33+MAR24PRI!$H33</f>
        <v>145</v>
      </c>
      <c r="C33" s="1">
        <v>92</v>
      </c>
      <c r="D33" s="1">
        <v>5</v>
      </c>
      <c r="E33" s="1">
        <v>48</v>
      </c>
    </row>
    <row r="34" spans="1:6" ht="15">
      <c r="A34" t="s">
        <v>33</v>
      </c>
      <c r="B34" s="1">
        <f>MAR24PRI!$C34+MAR24PRI!$D34+MAR24PRI!$E34+MAR24PRI!$F34+MAR24PRI!$G34+MAR24PRI!$H34</f>
        <v>124</v>
      </c>
      <c r="C34" s="1">
        <v>85</v>
      </c>
      <c r="D34" s="1">
        <v>3</v>
      </c>
      <c r="E34" s="1">
        <v>34</v>
      </c>
      <c r="F34" s="1">
        <v>2</v>
      </c>
    </row>
    <row r="35" spans="1:6" ht="15">
      <c r="A35" t="s">
        <v>34</v>
      </c>
      <c r="B35" s="1">
        <f>MAR24PRI!$C35+MAR24PRI!$D35+MAR24PRI!$E35+MAR24PRI!$F35+MAR24PRI!$G35+MAR24PRI!$H35</f>
        <v>119</v>
      </c>
      <c r="C35" s="1">
        <v>66</v>
      </c>
      <c r="D35" s="1">
        <v>5</v>
      </c>
      <c r="E35" s="1">
        <v>46</v>
      </c>
      <c r="F35" s="1">
        <v>2</v>
      </c>
    </row>
    <row r="36" spans="1:6" ht="15">
      <c r="A36" t="s">
        <v>35</v>
      </c>
      <c r="B36" s="1">
        <f>MAR24PRI!$C36+MAR24PRI!$D36+MAR24PRI!$E36+MAR24PRI!$F36+MAR24PRI!$G36+MAR24PRI!$H36</f>
        <v>190</v>
      </c>
      <c r="C36" s="1">
        <v>127</v>
      </c>
      <c r="D36" s="1">
        <v>5</v>
      </c>
      <c r="E36" s="1">
        <v>52</v>
      </c>
      <c r="F36" s="1">
        <v>6</v>
      </c>
    </row>
    <row r="37" spans="1:5" ht="15">
      <c r="A37" t="s">
        <v>36</v>
      </c>
      <c r="B37" s="1">
        <f>MAR24PRI!$C37+MAR24PRI!$D37+MAR24PRI!$E37+MAR24PRI!$F37+MAR24PRI!$G37+MAR24PRI!$H37</f>
        <v>76</v>
      </c>
      <c r="C37" s="1">
        <v>49</v>
      </c>
      <c r="D37" s="1">
        <v>5</v>
      </c>
      <c r="E37" s="1">
        <v>22</v>
      </c>
    </row>
    <row r="38" spans="1:6" ht="15">
      <c r="A38" t="s">
        <v>37</v>
      </c>
      <c r="B38" s="1">
        <f>MAR24PRI!$C38+MAR24PRI!$D38+MAR24PRI!$E38+MAR24PRI!$F38+MAR24PRI!$G38+MAR24PRI!$H38</f>
        <v>146</v>
      </c>
      <c r="C38" s="1">
        <v>86</v>
      </c>
      <c r="D38" s="1">
        <v>9</v>
      </c>
      <c r="E38" s="1">
        <v>46</v>
      </c>
      <c r="F38" s="1">
        <v>5</v>
      </c>
    </row>
    <row r="39" spans="1:6" ht="15">
      <c r="A39" t="s">
        <v>38</v>
      </c>
      <c r="B39" s="1">
        <f>MAR24PRI!$C39+MAR24PRI!$D39+MAR24PRI!$E39+MAR24PRI!$F39+MAR24PRI!$G39+MAR24PRI!$H39</f>
        <v>105</v>
      </c>
      <c r="C39" s="1">
        <v>73</v>
      </c>
      <c r="D39" s="1">
        <v>2</v>
      </c>
      <c r="E39" s="1">
        <v>27</v>
      </c>
      <c r="F39" s="1">
        <v>3</v>
      </c>
    </row>
    <row r="40" spans="1:7" ht="15">
      <c r="A40" t="s">
        <v>39</v>
      </c>
      <c r="B40" s="1">
        <f>MAR24PRI!$C40+MAR24PRI!$D40+MAR24PRI!$E40+MAR24PRI!$F40+MAR24PRI!$G40+MAR24PRI!$H40</f>
        <v>127</v>
      </c>
      <c r="C40" s="1">
        <v>74</v>
      </c>
      <c r="D40" s="1">
        <v>5</v>
      </c>
      <c r="E40" s="1">
        <v>46</v>
      </c>
      <c r="G40" s="1">
        <v>2</v>
      </c>
    </row>
    <row r="41" spans="1:7" ht="15">
      <c r="A41" t="s">
        <v>40</v>
      </c>
      <c r="B41" s="1">
        <f>MAR24PRI!$C41+MAR24PRI!$D41+MAR24PRI!$E41+MAR24PRI!$F41+MAR24PRI!$G41+MAR24PRI!$H41</f>
        <v>294</v>
      </c>
      <c r="C41" s="1">
        <v>169</v>
      </c>
      <c r="D41" s="1">
        <v>13</v>
      </c>
      <c r="E41" s="1">
        <v>111</v>
      </c>
      <c r="G41" s="1">
        <v>1</v>
      </c>
    </row>
    <row r="42" spans="1:7" ht="15">
      <c r="A42" t="s">
        <v>41</v>
      </c>
      <c r="B42" s="1">
        <f>MAR24PRI!$C42+MAR24PRI!$D42+MAR24PRI!$E42+MAR24PRI!$F42+MAR24PRI!$G42+MAR24PRI!$H42</f>
        <v>201</v>
      </c>
      <c r="C42" s="1">
        <v>130</v>
      </c>
      <c r="D42" s="1">
        <v>10</v>
      </c>
      <c r="E42" s="1">
        <v>55</v>
      </c>
      <c r="F42" s="1">
        <v>5</v>
      </c>
      <c r="G42" s="1">
        <v>1</v>
      </c>
    </row>
    <row r="43" spans="1:6" ht="15">
      <c r="A43" t="s">
        <v>42</v>
      </c>
      <c r="B43" s="1">
        <f>MAR24PRI!$C43+MAR24PRI!$D43+MAR24PRI!$E43+MAR24PRI!$F43+MAR24PRI!$G43+MAR24PRI!$H43</f>
        <v>145</v>
      </c>
      <c r="C43" s="1">
        <v>88</v>
      </c>
      <c r="D43" s="1">
        <v>7</v>
      </c>
      <c r="E43" s="1">
        <v>46</v>
      </c>
      <c r="F43" s="1">
        <v>4</v>
      </c>
    </row>
    <row r="44" spans="1:7" ht="15">
      <c r="A44" t="s">
        <v>43</v>
      </c>
      <c r="B44" s="1">
        <f>MAR24PRI!$C44+MAR24PRI!$D44+MAR24PRI!$E44+MAR24PRI!$F44+MAR24PRI!$G44+MAR24PRI!$H44</f>
        <v>184</v>
      </c>
      <c r="C44" s="1">
        <v>142</v>
      </c>
      <c r="E44" s="1">
        <v>37</v>
      </c>
      <c r="F44" s="1">
        <v>4</v>
      </c>
      <c r="G44" s="1">
        <v>1</v>
      </c>
    </row>
    <row r="45" spans="1:5" ht="15">
      <c r="A45" t="s">
        <v>44</v>
      </c>
      <c r="B45" s="1">
        <f>MAR24PRI!$C45+MAR24PRI!$D45+MAR24PRI!$E45+MAR24PRI!$F45+MAR24PRI!$G45+MAR24PRI!$H45</f>
        <v>266</v>
      </c>
      <c r="C45" s="1">
        <v>195</v>
      </c>
      <c r="D45" s="1">
        <v>6</v>
      </c>
      <c r="E45" s="1">
        <v>65</v>
      </c>
    </row>
    <row r="46" spans="1:7" ht="15">
      <c r="A46" t="s">
        <v>45</v>
      </c>
      <c r="B46" s="1">
        <f>MAR24PRI!$C46+MAR24PRI!$D46+MAR24PRI!$E46+MAR24PRI!$F46+MAR24PRI!$G46+MAR24PRI!$H46</f>
        <v>263</v>
      </c>
      <c r="C46" s="1">
        <v>172</v>
      </c>
      <c r="D46" s="1">
        <v>5</v>
      </c>
      <c r="E46" s="1">
        <v>71</v>
      </c>
      <c r="F46" s="1">
        <v>14</v>
      </c>
      <c r="G46" s="1">
        <v>1</v>
      </c>
    </row>
    <row r="47" spans="1:6" ht="15">
      <c r="A47" t="s">
        <v>46</v>
      </c>
      <c r="B47" s="1">
        <f>MAR24PRI!$C47+MAR24PRI!$D47+MAR24PRI!$E47+MAR24PRI!$F47+MAR24PRI!$G47+MAR24PRI!$H47</f>
        <v>331</v>
      </c>
      <c r="C47" s="1">
        <v>208</v>
      </c>
      <c r="D47" s="1">
        <v>9</v>
      </c>
      <c r="E47" s="1">
        <v>108</v>
      </c>
      <c r="F47" s="1">
        <v>6</v>
      </c>
    </row>
    <row r="48" spans="1:8" ht="15">
      <c r="A48" t="s">
        <v>47</v>
      </c>
      <c r="B48" s="1">
        <f>MAR24PRI!$C48+MAR24PRI!$D48+MAR24PRI!$E48+MAR24PRI!$F48+MAR24PRI!$G48+MAR24PRI!$H48</f>
        <v>247</v>
      </c>
      <c r="C48" s="1">
        <v>180</v>
      </c>
      <c r="D48" s="1">
        <v>8</v>
      </c>
      <c r="E48" s="1">
        <v>52</v>
      </c>
      <c r="F48" s="1">
        <v>4</v>
      </c>
      <c r="G48" s="1">
        <v>2</v>
      </c>
      <c r="H48" s="1">
        <v>1</v>
      </c>
    </row>
    <row r="49" spans="1:8" ht="15">
      <c r="A49" t="s">
        <v>48</v>
      </c>
      <c r="B49" s="1">
        <f>MAR24PRI!$C49+MAR24PRI!$D49+MAR24PRI!$E49+MAR24PRI!$F49+MAR24PRI!$G49+MAR24PRI!$H49</f>
        <v>328</v>
      </c>
      <c r="C49" s="1">
        <v>225</v>
      </c>
      <c r="D49" s="1">
        <v>12</v>
      </c>
      <c r="E49" s="1">
        <v>79</v>
      </c>
      <c r="F49" s="1">
        <v>8</v>
      </c>
      <c r="G49" s="1">
        <v>3</v>
      </c>
      <c r="H49" s="1">
        <v>1</v>
      </c>
    </row>
    <row r="50" spans="1:8" ht="15">
      <c r="A50" t="s">
        <v>49</v>
      </c>
      <c r="B50" s="1">
        <f>MAR24PRI!$C50+MAR24PRI!$D50+MAR24PRI!$E50+MAR24PRI!$F50+MAR24PRI!$G50+MAR24PRI!$H50</f>
        <v>326</v>
      </c>
      <c r="C50" s="1">
        <v>218</v>
      </c>
      <c r="D50" s="1">
        <v>8</v>
      </c>
      <c r="E50" s="1">
        <v>95</v>
      </c>
      <c r="G50" s="1">
        <v>4</v>
      </c>
      <c r="H50" s="1">
        <v>1</v>
      </c>
    </row>
    <row r="51" spans="1:7" ht="15">
      <c r="A51" t="s">
        <v>50</v>
      </c>
      <c r="B51" s="1">
        <f>MAR24PRI!$C51+MAR24PRI!$D51+MAR24PRI!$E51+MAR24PRI!$F51+MAR24PRI!$G51+MAR24PRI!$H51</f>
        <v>279</v>
      </c>
      <c r="C51" s="1">
        <v>149</v>
      </c>
      <c r="D51" s="1">
        <v>10</v>
      </c>
      <c r="E51" s="1">
        <v>63</v>
      </c>
      <c r="F51" s="1">
        <v>56</v>
      </c>
      <c r="G51" s="1">
        <v>1</v>
      </c>
    </row>
    <row r="52" spans="1:7" ht="15">
      <c r="A52" t="s">
        <v>51</v>
      </c>
      <c r="B52" s="1">
        <f>MAR24PRI!$C52+MAR24PRI!$D52+MAR24PRI!$E52+MAR24PRI!$F52+MAR24PRI!$G52+MAR24PRI!$H52</f>
        <v>344</v>
      </c>
      <c r="C52" s="1">
        <v>210</v>
      </c>
      <c r="D52" s="1">
        <v>18</v>
      </c>
      <c r="E52" s="1">
        <v>107</v>
      </c>
      <c r="F52" s="1">
        <v>6</v>
      </c>
      <c r="G52" s="1">
        <v>3</v>
      </c>
    </row>
    <row r="53" spans="1:7" ht="15">
      <c r="A53" t="s">
        <v>52</v>
      </c>
      <c r="B53" s="1">
        <f>MAR24PRI!$C53+MAR24PRI!$D53+MAR24PRI!$E53+MAR24PRI!$F53+MAR24PRI!$G53+MAR24PRI!$H53</f>
        <v>237</v>
      </c>
      <c r="C53" s="1">
        <v>158</v>
      </c>
      <c r="D53" s="1">
        <v>7</v>
      </c>
      <c r="E53" s="1">
        <v>70</v>
      </c>
      <c r="G53" s="1">
        <v>2</v>
      </c>
    </row>
    <row r="54" spans="1:7" ht="15">
      <c r="A54" t="s">
        <v>53</v>
      </c>
      <c r="B54" s="1">
        <f>MAR24PRI!$C54+MAR24PRI!$D54+MAR24PRI!$E54+MAR24PRI!$F54+MAR24PRI!$G54+MAR24PRI!$H54</f>
        <v>248</v>
      </c>
      <c r="C54" s="1">
        <v>182</v>
      </c>
      <c r="D54" s="1">
        <v>3</v>
      </c>
      <c r="E54" s="1">
        <v>59</v>
      </c>
      <c r="F54" s="1">
        <v>3</v>
      </c>
      <c r="G54" s="1">
        <v>1</v>
      </c>
    </row>
    <row r="55" spans="1:6" ht="15">
      <c r="A55" t="s">
        <v>54</v>
      </c>
      <c r="B55" s="1">
        <f>MAR24PRI!$C55+MAR24PRI!$D55+MAR24PRI!$E55+MAR24PRI!$F55+MAR24PRI!$G55+MAR24PRI!$H55</f>
        <v>280</v>
      </c>
      <c r="C55" s="1">
        <v>168</v>
      </c>
      <c r="D55" s="1">
        <v>3</v>
      </c>
      <c r="E55" s="1">
        <v>103</v>
      </c>
      <c r="F55" s="1">
        <v>6</v>
      </c>
    </row>
    <row r="56" spans="1:7" ht="15">
      <c r="A56" t="s">
        <v>55</v>
      </c>
      <c r="B56" s="1">
        <f>MAR24PRI!$C56+MAR24PRI!$D56+MAR24PRI!$E56+MAR24PRI!$F56+MAR24PRI!$G56+MAR24PRI!$H56</f>
        <v>444</v>
      </c>
      <c r="C56" s="1">
        <v>283</v>
      </c>
      <c r="D56" s="1">
        <v>39</v>
      </c>
      <c r="E56" s="1">
        <v>116</v>
      </c>
      <c r="F56" s="1">
        <v>4</v>
      </c>
      <c r="G56" s="1">
        <v>2</v>
      </c>
    </row>
    <row r="57" spans="1:6" ht="15">
      <c r="A57" t="s">
        <v>56</v>
      </c>
      <c r="B57" s="1">
        <f>MAR24PRI!$C57+MAR24PRI!$D57+MAR24PRI!$E57+MAR24PRI!$F57+MAR24PRI!$G57+MAR24PRI!$H57</f>
        <v>354</v>
      </c>
      <c r="C57" s="1">
        <v>245</v>
      </c>
      <c r="D57" s="1">
        <v>10</v>
      </c>
      <c r="E57" s="1">
        <v>97</v>
      </c>
      <c r="F57" s="1">
        <v>2</v>
      </c>
    </row>
    <row r="58" spans="1:7" ht="15">
      <c r="A58" t="s">
        <v>57</v>
      </c>
      <c r="B58" s="1">
        <f>MAR24PRI!$C58+MAR24PRI!$D58+MAR24PRI!$E58+MAR24PRI!$F58+MAR24PRI!$G58+MAR24PRI!$H58</f>
        <v>352</v>
      </c>
      <c r="C58" s="1">
        <v>241</v>
      </c>
      <c r="D58" s="1">
        <v>1</v>
      </c>
      <c r="E58" s="1">
        <v>105</v>
      </c>
      <c r="F58" s="1">
        <v>2</v>
      </c>
      <c r="G58" s="1">
        <v>3</v>
      </c>
    </row>
    <row r="59" spans="1:7" ht="15">
      <c r="A59" t="s">
        <v>58</v>
      </c>
      <c r="B59" s="1">
        <f>MAR24PRI!$C59+MAR24PRI!$D59+MAR24PRI!$E59+MAR24PRI!$F59+MAR24PRI!$G59+MAR24PRI!$H59</f>
        <v>323</v>
      </c>
      <c r="C59" s="1">
        <v>193</v>
      </c>
      <c r="D59" s="1">
        <v>3</v>
      </c>
      <c r="E59" s="1">
        <v>120</v>
      </c>
      <c r="F59" s="1">
        <v>6</v>
      </c>
      <c r="G59" s="1">
        <v>1</v>
      </c>
    </row>
    <row r="60" spans="1:7" ht="15">
      <c r="A60" t="s">
        <v>59</v>
      </c>
      <c r="B60" s="1">
        <f>MAR24PRI!$C60+MAR24PRI!$D60+MAR24PRI!$E60+MAR24PRI!$F60+MAR24PRI!$G60+MAR24PRI!$H60</f>
        <v>354</v>
      </c>
      <c r="C60" s="1">
        <v>213</v>
      </c>
      <c r="D60" s="1">
        <v>10</v>
      </c>
      <c r="E60" s="1">
        <v>128</v>
      </c>
      <c r="F60" s="1">
        <v>1</v>
      </c>
      <c r="G60" s="1">
        <v>2</v>
      </c>
    </row>
    <row r="61" spans="1:7" ht="15">
      <c r="A61" t="s">
        <v>60</v>
      </c>
      <c r="B61" s="1">
        <f>MAR24PRI!$C61+MAR24PRI!$D61+MAR24PRI!$E61+MAR24PRI!$F61+MAR24PRI!$G61+MAR24PRI!$H61</f>
        <v>287</v>
      </c>
      <c r="C61" s="1">
        <v>186</v>
      </c>
      <c r="D61" s="1">
        <v>1</v>
      </c>
      <c r="E61" s="1">
        <v>93</v>
      </c>
      <c r="F61" s="1">
        <v>5</v>
      </c>
      <c r="G61" s="1">
        <v>2</v>
      </c>
    </row>
    <row r="62" spans="1:7" ht="15">
      <c r="A62" t="s">
        <v>61</v>
      </c>
      <c r="B62" s="1">
        <f>MAR24PRI!$C62+MAR24PRI!$D62+MAR24PRI!$E62+MAR24PRI!$F62+MAR24PRI!$G62+MAR24PRI!$H62</f>
        <v>295</v>
      </c>
      <c r="C62" s="1">
        <v>206</v>
      </c>
      <c r="D62" s="1">
        <v>6</v>
      </c>
      <c r="E62" s="1">
        <v>72</v>
      </c>
      <c r="F62" s="1">
        <v>4</v>
      </c>
      <c r="G62" s="1">
        <v>7</v>
      </c>
    </row>
    <row r="63" spans="1:7" ht="15">
      <c r="A63" t="s">
        <v>62</v>
      </c>
      <c r="B63" s="1">
        <f>MAR24PRI!$C63+MAR24PRI!$D63+MAR24PRI!$E63+MAR24PRI!$F63+MAR24PRI!$G63+MAR24PRI!$H63</f>
        <v>380</v>
      </c>
      <c r="C63" s="1">
        <v>247</v>
      </c>
      <c r="D63" s="1">
        <v>9</v>
      </c>
      <c r="E63" s="1">
        <v>113</v>
      </c>
      <c r="F63" s="1">
        <v>9</v>
      </c>
      <c r="G63" s="1">
        <v>2</v>
      </c>
    </row>
    <row r="64" spans="1:7" ht="15">
      <c r="A64" t="s">
        <v>63</v>
      </c>
      <c r="B64" s="1">
        <f>MAR24PRI!$C64+MAR24PRI!$D64+MAR24PRI!$E64+MAR24PRI!$F64+MAR24PRI!$G64+MAR24PRI!$H64</f>
        <v>257</v>
      </c>
      <c r="C64" s="1">
        <v>165</v>
      </c>
      <c r="D64" s="1">
        <v>2</v>
      </c>
      <c r="E64" s="1">
        <v>80</v>
      </c>
      <c r="F64" s="1">
        <v>9</v>
      </c>
      <c r="G64" s="1">
        <v>1</v>
      </c>
    </row>
    <row r="65" spans="1:8" ht="15">
      <c r="A65" t="s">
        <v>64</v>
      </c>
      <c r="B65" s="1">
        <f>MAR24PRI!$C65+MAR24PRI!$D65+MAR24PRI!$E65+MAR24PRI!$F65+MAR24PRI!$G65+MAR24PRI!$H65</f>
        <v>325</v>
      </c>
      <c r="C65" s="1">
        <v>199</v>
      </c>
      <c r="D65" s="1">
        <v>10</v>
      </c>
      <c r="E65" s="1">
        <v>105</v>
      </c>
      <c r="F65" s="1">
        <v>6</v>
      </c>
      <c r="G65" s="1">
        <v>4</v>
      </c>
      <c r="H65" s="1">
        <v>1</v>
      </c>
    </row>
    <row r="66" spans="1:7" ht="15">
      <c r="A66" t="s">
        <v>65</v>
      </c>
      <c r="B66" s="1">
        <f>MAR24PRI!$C66+MAR24PRI!$D66+MAR24PRI!$E66+MAR24PRI!$F66+MAR24PRI!$G66+MAR24PRI!$H66</f>
        <v>288</v>
      </c>
      <c r="C66" s="1">
        <v>169</v>
      </c>
      <c r="D66" s="1">
        <v>6</v>
      </c>
      <c r="E66" s="1">
        <v>111</v>
      </c>
      <c r="F66" s="1">
        <v>1</v>
      </c>
      <c r="G66" s="1">
        <v>1</v>
      </c>
    </row>
    <row r="67" spans="1:7" ht="15">
      <c r="A67" t="s">
        <v>66</v>
      </c>
      <c r="B67" s="1">
        <f>MAR24PRI!$C67+MAR24PRI!$D67+MAR24PRI!$E67+MAR24PRI!$F67+MAR24PRI!$G67+MAR24PRI!$H67</f>
        <v>281</v>
      </c>
      <c r="C67" s="1">
        <v>170</v>
      </c>
      <c r="D67" s="1">
        <v>6</v>
      </c>
      <c r="E67" s="1">
        <v>101</v>
      </c>
      <c r="F67" s="1">
        <v>2</v>
      </c>
      <c r="G67" s="1">
        <v>2</v>
      </c>
    </row>
    <row r="68" spans="1:7" ht="15">
      <c r="A68" t="s">
        <v>67</v>
      </c>
      <c r="B68" s="1">
        <f>MAR24PRI!$C68+MAR24PRI!$D68+MAR24PRI!$E68+MAR24PRI!$F68+MAR24PRI!$G68+MAR24PRI!$H68</f>
        <v>241</v>
      </c>
      <c r="C68" s="1">
        <v>156</v>
      </c>
      <c r="D68" s="1">
        <v>6</v>
      </c>
      <c r="E68" s="1">
        <v>77</v>
      </c>
      <c r="F68" s="1">
        <v>1</v>
      </c>
      <c r="G68" s="1">
        <v>1</v>
      </c>
    </row>
    <row r="69" spans="1:7" ht="15">
      <c r="A69" t="s">
        <v>68</v>
      </c>
      <c r="B69" s="1">
        <f>MAR24PRI!$C69+MAR24PRI!$D69+MAR24PRI!$E69+MAR24PRI!$F69+MAR24PRI!$G69+MAR24PRI!$H69</f>
        <v>268</v>
      </c>
      <c r="C69" s="1">
        <v>176</v>
      </c>
      <c r="D69" s="1">
        <v>5</v>
      </c>
      <c r="E69" s="1">
        <v>80</v>
      </c>
      <c r="F69" s="1">
        <v>5</v>
      </c>
      <c r="G69" s="1">
        <v>2</v>
      </c>
    </row>
    <row r="70" spans="1:7" ht="15">
      <c r="A70" t="s">
        <v>69</v>
      </c>
      <c r="B70" s="1">
        <f>MAR24PRI!$C70+MAR24PRI!$D70+MAR24PRI!$E70+MAR24PRI!$F70+MAR24PRI!$G70+MAR24PRI!$H70</f>
        <v>291</v>
      </c>
      <c r="C70" s="1">
        <v>193</v>
      </c>
      <c r="D70" s="1">
        <v>9</v>
      </c>
      <c r="E70" s="1">
        <v>84</v>
      </c>
      <c r="F70" s="1">
        <v>4</v>
      </c>
      <c r="G70" s="1">
        <v>1</v>
      </c>
    </row>
    <row r="71" spans="1:7" ht="15">
      <c r="A71" t="s">
        <v>70</v>
      </c>
      <c r="B71" s="1">
        <f>MAR24PRI!$C71+MAR24PRI!$D71+MAR24PRI!$E71+MAR24PRI!$F71+MAR24PRI!$G71+MAR24PRI!$H71</f>
        <v>215</v>
      </c>
      <c r="C71" s="1">
        <v>148</v>
      </c>
      <c r="D71" s="1">
        <v>6</v>
      </c>
      <c r="E71" s="1">
        <v>58</v>
      </c>
      <c r="F71" s="1">
        <v>2</v>
      </c>
      <c r="G71" s="1">
        <v>1</v>
      </c>
    </row>
    <row r="72" spans="1:6" ht="15">
      <c r="A72" t="s">
        <v>71</v>
      </c>
      <c r="B72" s="1">
        <f>MAR24PRI!$C72+MAR24PRI!$D72+MAR24PRI!$E72+MAR24PRI!$F72+MAR24PRI!$G72+MAR24PRI!$H72</f>
        <v>304</v>
      </c>
      <c r="C72" s="1">
        <v>179</v>
      </c>
      <c r="D72" s="1">
        <v>8</v>
      </c>
      <c r="E72" s="1">
        <v>111</v>
      </c>
      <c r="F72" s="1">
        <v>6</v>
      </c>
    </row>
    <row r="73" spans="1:6" ht="15">
      <c r="A73" t="s">
        <v>72</v>
      </c>
      <c r="B73" s="1">
        <f>MAR24PRI!$C73+MAR24PRI!$D73+MAR24PRI!$E73+MAR24PRI!$F73+MAR24PRI!$G73+MAR24PRI!$H73</f>
        <v>257</v>
      </c>
      <c r="C73" s="1">
        <v>177</v>
      </c>
      <c r="D73" s="1">
        <v>12</v>
      </c>
      <c r="E73" s="1">
        <v>65</v>
      </c>
      <c r="F73" s="1">
        <v>3</v>
      </c>
    </row>
    <row r="74" spans="1:7" ht="15">
      <c r="A74" t="s">
        <v>73</v>
      </c>
      <c r="B74" s="1">
        <f>MAR24PRI!$C74+MAR24PRI!$D74+MAR24PRI!$E74+MAR24PRI!$F74+MAR24PRI!$G74+MAR24PRI!$H74</f>
        <v>241</v>
      </c>
      <c r="C74" s="1">
        <v>159</v>
      </c>
      <c r="E74" s="1">
        <v>75</v>
      </c>
      <c r="F74" s="1">
        <v>4</v>
      </c>
      <c r="G74" s="1">
        <v>3</v>
      </c>
    </row>
    <row r="75" spans="1:7" ht="15">
      <c r="A75" t="s">
        <v>74</v>
      </c>
      <c r="B75" s="1">
        <f>MAR24PRI!$C75+MAR24PRI!$D75+MAR24PRI!$E75+MAR24PRI!$F75+MAR24PRI!$G75+MAR24PRI!$H75</f>
        <v>172</v>
      </c>
      <c r="C75" s="1">
        <v>104</v>
      </c>
      <c r="D75" s="1">
        <v>5</v>
      </c>
      <c r="E75" s="1">
        <v>54</v>
      </c>
      <c r="F75" s="1">
        <v>7</v>
      </c>
      <c r="G75" s="1">
        <v>2</v>
      </c>
    </row>
    <row r="76" spans="1:7" ht="15">
      <c r="A76" t="s">
        <v>75</v>
      </c>
      <c r="B76" s="1">
        <f>MAR24PRI!$C76+MAR24PRI!$D76+MAR24PRI!$E76+MAR24PRI!$F76+MAR24PRI!$G76+MAR24PRI!$H76</f>
        <v>299</v>
      </c>
      <c r="C76" s="1">
        <v>148</v>
      </c>
      <c r="D76" s="1">
        <v>7</v>
      </c>
      <c r="E76" s="1">
        <v>140</v>
      </c>
      <c r="F76" s="1">
        <v>3</v>
      </c>
      <c r="G76" s="1">
        <v>1</v>
      </c>
    </row>
    <row r="77" spans="1:7" ht="15">
      <c r="A77" t="s">
        <v>76</v>
      </c>
      <c r="B77" s="1">
        <f>MAR24PRI!$C77+MAR24PRI!$D77+MAR24PRI!$E77+MAR24PRI!$F77+MAR24PRI!$G77+MAR24PRI!$H77</f>
        <v>385</v>
      </c>
      <c r="C77" s="1">
        <v>218</v>
      </c>
      <c r="D77" s="1">
        <v>7</v>
      </c>
      <c r="E77" s="1">
        <v>150</v>
      </c>
      <c r="F77" s="1">
        <v>7</v>
      </c>
      <c r="G77" s="1">
        <v>3</v>
      </c>
    </row>
    <row r="78" spans="1:5" ht="15">
      <c r="A78" t="s">
        <v>77</v>
      </c>
      <c r="B78" s="1">
        <f>MAR24PRI!$C78+MAR24PRI!$D78+MAR24PRI!$E78+MAR24PRI!$F78+MAR24PRI!$G78+MAR24PRI!$H78</f>
        <v>33</v>
      </c>
      <c r="C78" s="1">
        <v>22</v>
      </c>
      <c r="D78" s="1">
        <v>1</v>
      </c>
      <c r="E78" s="1">
        <v>10</v>
      </c>
    </row>
    <row r="79" spans="1:7" ht="15">
      <c r="A79" t="s">
        <v>78</v>
      </c>
      <c r="B79" s="1">
        <f>MAR24PRI!$C79+MAR24PRI!$D79+MAR24PRI!$E79+MAR24PRI!$F79+MAR24PRI!$G79+MAR24PRI!$H79</f>
        <v>247</v>
      </c>
      <c r="C79" s="1">
        <v>148</v>
      </c>
      <c r="D79" s="1">
        <v>12</v>
      </c>
      <c r="E79" s="1">
        <v>82</v>
      </c>
      <c r="F79" s="1">
        <v>3</v>
      </c>
      <c r="G79" s="1">
        <v>2</v>
      </c>
    </row>
    <row r="80" spans="1:7" ht="15">
      <c r="A80" t="s">
        <v>79</v>
      </c>
      <c r="B80" s="1">
        <f>MAR24PRI!$C80+MAR24PRI!$D80+MAR24PRI!$E80+MAR24PRI!$F80+MAR24PRI!$G80+MAR24PRI!$H80</f>
        <v>386</v>
      </c>
      <c r="C80" s="1">
        <v>265</v>
      </c>
      <c r="D80" s="1">
        <v>3</v>
      </c>
      <c r="E80" s="1">
        <v>112</v>
      </c>
      <c r="F80" s="1">
        <v>5</v>
      </c>
      <c r="G80" s="1">
        <v>1</v>
      </c>
    </row>
    <row r="81" spans="1:7" ht="15">
      <c r="A81" t="s">
        <v>80</v>
      </c>
      <c r="B81" s="1">
        <f>MAR24PRI!$C81+MAR24PRI!$D81+MAR24PRI!$E81+MAR24PRI!$F81+MAR24PRI!$G81+MAR24PRI!$H81</f>
        <v>166</v>
      </c>
      <c r="C81" s="1">
        <v>101</v>
      </c>
      <c r="E81" s="1">
        <v>64</v>
      </c>
      <c r="G81" s="1">
        <v>1</v>
      </c>
    </row>
    <row r="82" spans="1:7" ht="15">
      <c r="A82" t="s">
        <v>81</v>
      </c>
      <c r="B82" s="1">
        <f>MAR24PRI!$C82+MAR24PRI!$D82+MAR24PRI!$E82+MAR24PRI!$F82+MAR24PRI!$G82+MAR24PRI!$H82</f>
        <v>250</v>
      </c>
      <c r="C82" s="1">
        <v>163</v>
      </c>
      <c r="E82" s="1">
        <v>81</v>
      </c>
      <c r="F82" s="1">
        <v>3</v>
      </c>
      <c r="G82" s="1">
        <v>3</v>
      </c>
    </row>
    <row r="83" spans="1:7" ht="15">
      <c r="A83" t="s">
        <v>82</v>
      </c>
      <c r="B83" s="1">
        <f>MAR24PRI!$C83+MAR24PRI!$D83+MAR24PRI!$E83+MAR24PRI!$F83+MAR24PRI!$G83+MAR24PRI!$H83</f>
        <v>175</v>
      </c>
      <c r="C83" s="1">
        <v>124</v>
      </c>
      <c r="D83" s="1">
        <v>3</v>
      </c>
      <c r="E83" s="1">
        <v>45</v>
      </c>
      <c r="G83" s="1">
        <v>3</v>
      </c>
    </row>
    <row r="84" spans="1:7" ht="15">
      <c r="A84" t="s">
        <v>83</v>
      </c>
      <c r="B84" s="1">
        <f>MAR24PRI!$C84+MAR24PRI!$D84+MAR24PRI!$E84+MAR24PRI!$F84+MAR24PRI!$G84+MAR24PRI!$H84</f>
        <v>226</v>
      </c>
      <c r="C84" s="1">
        <v>146</v>
      </c>
      <c r="D84" s="1">
        <v>1</v>
      </c>
      <c r="E84" s="1">
        <v>76</v>
      </c>
      <c r="F84" s="1">
        <v>1</v>
      </c>
      <c r="G84" s="1">
        <v>2</v>
      </c>
    </row>
    <row r="85" spans="1:7" ht="15">
      <c r="A85" t="s">
        <v>84</v>
      </c>
      <c r="B85" s="1">
        <f>MAR24PRI!$C85+MAR24PRI!$D85+MAR24PRI!$E85+MAR24PRI!$F85+MAR24PRI!$G85+MAR24PRI!$H85</f>
        <v>194</v>
      </c>
      <c r="C85" s="1">
        <v>133</v>
      </c>
      <c r="D85" s="1">
        <v>2</v>
      </c>
      <c r="E85" s="1">
        <v>56</v>
      </c>
      <c r="F85" s="1">
        <v>2</v>
      </c>
      <c r="G85" s="1">
        <v>1</v>
      </c>
    </row>
    <row r="86" spans="1:7" ht="15">
      <c r="A86" t="s">
        <v>85</v>
      </c>
      <c r="B86" s="1">
        <f>MAR24PRI!$C86+MAR24PRI!$D86+MAR24PRI!$E86+MAR24PRI!$F86+MAR24PRI!$G86+MAR24PRI!$H86</f>
        <v>227</v>
      </c>
      <c r="C86" s="1">
        <v>149</v>
      </c>
      <c r="D86" s="1">
        <v>2</v>
      </c>
      <c r="E86" s="1">
        <v>71</v>
      </c>
      <c r="F86" s="1">
        <v>3</v>
      </c>
      <c r="G86" s="1">
        <v>2</v>
      </c>
    </row>
    <row r="87" spans="1:6" ht="15">
      <c r="A87" t="s">
        <v>86</v>
      </c>
      <c r="B87" s="1">
        <f>MAR24PRI!$C87+MAR24PRI!$D87+MAR24PRI!$E87+MAR24PRI!$F87+MAR24PRI!$G87+MAR24PRI!$H87</f>
        <v>223</v>
      </c>
      <c r="C87" s="1">
        <v>144</v>
      </c>
      <c r="D87" s="1">
        <v>7</v>
      </c>
      <c r="E87" s="1">
        <v>71</v>
      </c>
      <c r="F87" s="1">
        <v>1</v>
      </c>
    </row>
    <row r="88" spans="1:7" ht="15">
      <c r="A88" t="s">
        <v>87</v>
      </c>
      <c r="B88" s="1">
        <f>MAR24PRI!$C88+MAR24PRI!$D88+MAR24PRI!$E88+MAR24PRI!$F88+MAR24PRI!$G88+MAR24PRI!$H88</f>
        <v>219</v>
      </c>
      <c r="C88" s="1">
        <v>154</v>
      </c>
      <c r="D88" s="1">
        <v>2</v>
      </c>
      <c r="E88" s="1">
        <v>58</v>
      </c>
      <c r="F88" s="1">
        <v>3</v>
      </c>
      <c r="G88" s="1">
        <v>2</v>
      </c>
    </row>
    <row r="89" spans="1:7" ht="15">
      <c r="A89" t="s">
        <v>88</v>
      </c>
      <c r="B89" s="1">
        <f>MAR24PRI!$C89+MAR24PRI!$D89+MAR24PRI!$E89+MAR24PRI!$F89+MAR24PRI!$G89+MAR24PRI!$H89</f>
        <v>171</v>
      </c>
      <c r="C89" s="1">
        <v>117</v>
      </c>
      <c r="D89" s="1">
        <v>2</v>
      </c>
      <c r="E89" s="1">
        <v>51</v>
      </c>
      <c r="G89" s="1">
        <v>1</v>
      </c>
    </row>
    <row r="90" spans="1:7" ht="15">
      <c r="A90" t="s">
        <v>89</v>
      </c>
      <c r="B90" s="1">
        <f>MAR24PRI!$C90+MAR24PRI!$D90+MAR24PRI!$E90+MAR24PRI!$F90+MAR24PRI!$G90+MAR24PRI!$H90</f>
        <v>246</v>
      </c>
      <c r="C90" s="1">
        <v>152</v>
      </c>
      <c r="D90" s="1">
        <v>3</v>
      </c>
      <c r="E90" s="1">
        <v>84</v>
      </c>
      <c r="F90" s="1">
        <v>3</v>
      </c>
      <c r="G90" s="1">
        <v>4</v>
      </c>
    </row>
    <row r="91" spans="1:7" ht="15">
      <c r="A91" t="s">
        <v>90</v>
      </c>
      <c r="B91" s="1">
        <f>MAR24PRI!$C91+MAR24PRI!$D91+MAR24PRI!$E91+MAR24PRI!$F91+MAR24PRI!$G91+MAR24PRI!$H91</f>
        <v>207</v>
      </c>
      <c r="C91" s="1">
        <v>123</v>
      </c>
      <c r="D91" s="1">
        <v>5</v>
      </c>
      <c r="E91" s="1">
        <v>70</v>
      </c>
      <c r="F91" s="1">
        <v>5</v>
      </c>
      <c r="G91" s="1">
        <v>4</v>
      </c>
    </row>
    <row r="92" spans="1:5" ht="15">
      <c r="A92" t="s">
        <v>91</v>
      </c>
      <c r="B92" s="1">
        <f>MAR24PRI!$C92+MAR24PRI!$D92+MAR24PRI!$E92+MAR24PRI!$F92+MAR24PRI!$G92+MAR24PRI!$H92</f>
        <v>228</v>
      </c>
      <c r="C92" s="1">
        <v>151</v>
      </c>
      <c r="D92" s="1">
        <v>4</v>
      </c>
      <c r="E92" s="1">
        <v>73</v>
      </c>
    </row>
    <row r="93" spans="1:7" ht="15">
      <c r="A93" t="s">
        <v>92</v>
      </c>
      <c r="B93" s="1">
        <f>MAR24PRI!$C93+MAR24PRI!$D93+MAR24PRI!$E93+MAR24PRI!$F93+MAR24PRI!$G93+MAR24PRI!$H93</f>
        <v>103</v>
      </c>
      <c r="C93" s="1">
        <v>81</v>
      </c>
      <c r="D93" s="1">
        <v>2</v>
      </c>
      <c r="E93" s="1">
        <v>19</v>
      </c>
      <c r="G93" s="1">
        <v>1</v>
      </c>
    </row>
    <row r="94" spans="1:7" ht="15">
      <c r="A94" t="s">
        <v>93</v>
      </c>
      <c r="B94" s="1">
        <f>MAR24PRI!$C94+MAR24PRI!$D94+MAR24PRI!$E94+MAR24PRI!$F94+MAR24PRI!$G94+MAR24PRI!$H94</f>
        <v>307</v>
      </c>
      <c r="C94" s="1">
        <v>197</v>
      </c>
      <c r="D94" s="1">
        <v>3</v>
      </c>
      <c r="E94" s="1">
        <v>104</v>
      </c>
      <c r="F94" s="1">
        <v>2</v>
      </c>
      <c r="G94" s="1">
        <v>1</v>
      </c>
    </row>
    <row r="95" spans="1:7" ht="15">
      <c r="A95" t="s">
        <v>94</v>
      </c>
      <c r="B95" s="1">
        <f>MAR24PRI!$C95+MAR24PRI!$D95+MAR24PRI!$E95+MAR24PRI!$F95+MAR24PRI!$G95+MAR24PRI!$H95</f>
        <v>272</v>
      </c>
      <c r="C95" s="1">
        <v>212</v>
      </c>
      <c r="D95" s="1">
        <v>1</v>
      </c>
      <c r="E95" s="1">
        <v>55</v>
      </c>
      <c r="F95" s="1">
        <v>3</v>
      </c>
      <c r="G95" s="1">
        <v>1</v>
      </c>
    </row>
    <row r="96" spans="1:7" ht="15">
      <c r="A96" t="s">
        <v>95</v>
      </c>
      <c r="B96" s="1">
        <f>MAR24PRI!$C96+MAR24PRI!$D96+MAR24PRI!$E96+MAR24PRI!$F96+MAR24PRI!$G96+MAR24PRI!$H96</f>
        <v>242</v>
      </c>
      <c r="C96" s="1">
        <v>167</v>
      </c>
      <c r="D96" s="1">
        <v>9</v>
      </c>
      <c r="E96" s="1">
        <v>59</v>
      </c>
      <c r="F96" s="1">
        <v>5</v>
      </c>
      <c r="G96" s="1">
        <v>2</v>
      </c>
    </row>
    <row r="97" spans="1:6" ht="15">
      <c r="A97" t="s">
        <v>96</v>
      </c>
      <c r="B97" s="1">
        <f>MAR24PRI!$C97+MAR24PRI!$D97+MAR24PRI!$E97+MAR24PRI!$F97+MAR24PRI!$G97+MAR24PRI!$H97</f>
        <v>198</v>
      </c>
      <c r="C97" s="1">
        <v>154</v>
      </c>
      <c r="D97" s="1">
        <v>3</v>
      </c>
      <c r="E97" s="1">
        <v>40</v>
      </c>
      <c r="F97" s="1">
        <v>1</v>
      </c>
    </row>
    <row r="98" spans="1:6" ht="15">
      <c r="A98" t="s">
        <v>97</v>
      </c>
      <c r="B98" s="1">
        <f>MAR24PRI!$C98+MAR24PRI!$D98+MAR24PRI!$E98+MAR24PRI!$F98+MAR24PRI!$G98+MAR24PRI!$H98</f>
        <v>217</v>
      </c>
      <c r="C98" s="1">
        <v>170</v>
      </c>
      <c r="D98" s="1">
        <v>1</v>
      </c>
      <c r="E98" s="1">
        <v>43</v>
      </c>
      <c r="F98" s="1">
        <v>3</v>
      </c>
    </row>
    <row r="99" spans="1:7" ht="15">
      <c r="A99" t="s">
        <v>98</v>
      </c>
      <c r="B99" s="1">
        <f>MAR24PRI!$C99+MAR24PRI!$D99+MAR24PRI!$E99+MAR24PRI!$F99+MAR24PRI!$G99+MAR24PRI!$H99</f>
        <v>249</v>
      </c>
      <c r="C99" s="1">
        <v>172</v>
      </c>
      <c r="D99" s="1">
        <v>4</v>
      </c>
      <c r="E99" s="1">
        <v>71</v>
      </c>
      <c r="F99" s="1">
        <v>1</v>
      </c>
      <c r="G99" s="1">
        <v>1</v>
      </c>
    </row>
    <row r="100" spans="1:6" ht="15">
      <c r="A100" t="s">
        <v>99</v>
      </c>
      <c r="B100" s="1">
        <f>MAR24PRI!$C100+MAR24PRI!$D100+MAR24PRI!$E100+MAR24PRI!$F100+MAR24PRI!$G100+MAR24PRI!$H100</f>
        <v>242</v>
      </c>
      <c r="C100" s="1">
        <v>179</v>
      </c>
      <c r="D100" s="1">
        <v>3</v>
      </c>
      <c r="E100" s="1">
        <v>59</v>
      </c>
      <c r="F100" s="1">
        <v>1</v>
      </c>
    </row>
    <row r="101" spans="1:7" ht="15">
      <c r="A101" t="s">
        <v>100</v>
      </c>
      <c r="B101" s="1">
        <f>MAR24PRI!$C101+MAR24PRI!$D101+MAR24PRI!$E101+MAR24PRI!$F101+MAR24PRI!$G101+MAR24PRI!$H101</f>
        <v>545</v>
      </c>
      <c r="C101" s="1">
        <v>415</v>
      </c>
      <c r="D101" s="1">
        <v>10</v>
      </c>
      <c r="E101" s="1">
        <v>117</v>
      </c>
      <c r="F101" s="1">
        <v>1</v>
      </c>
      <c r="G101" s="1">
        <v>2</v>
      </c>
    </row>
    <row r="102" spans="1:8" ht="15">
      <c r="A102" t="s">
        <v>101</v>
      </c>
      <c r="B102" s="1">
        <f>MAR24PRI!$C102+MAR24PRI!$D102+MAR24PRI!$E102+MAR24PRI!$F102+MAR24PRI!$G102+MAR24PRI!$H102</f>
        <v>349</v>
      </c>
      <c r="C102" s="1">
        <v>243</v>
      </c>
      <c r="D102" s="1">
        <v>15</v>
      </c>
      <c r="E102" s="1">
        <v>79</v>
      </c>
      <c r="F102" s="1">
        <v>11</v>
      </c>
      <c r="H102" s="1">
        <v>1</v>
      </c>
    </row>
    <row r="103" spans="1:6" ht="15">
      <c r="A103" t="s">
        <v>102</v>
      </c>
      <c r="B103" s="1">
        <f>MAR24PRI!$C103+MAR24PRI!$D103+MAR24PRI!$E103+MAR24PRI!$F103+MAR24PRI!$G103+MAR24PRI!$H103</f>
        <v>297</v>
      </c>
      <c r="C103" s="1">
        <v>216</v>
      </c>
      <c r="D103" s="1">
        <v>6</v>
      </c>
      <c r="E103" s="1">
        <v>70</v>
      </c>
      <c r="F103" s="1">
        <v>5</v>
      </c>
    </row>
    <row r="104" spans="1:7" ht="15">
      <c r="A104" t="s">
        <v>103</v>
      </c>
      <c r="B104" s="1">
        <f>MAR24PRI!$C104+MAR24PRI!$D104+MAR24PRI!$E104+MAR24PRI!$F104+MAR24PRI!$G104+MAR24PRI!$H104</f>
        <v>259</v>
      </c>
      <c r="C104" s="1">
        <v>168</v>
      </c>
      <c r="D104" s="1">
        <v>7</v>
      </c>
      <c r="E104" s="1">
        <v>76</v>
      </c>
      <c r="F104" s="1">
        <v>5</v>
      </c>
      <c r="G104" s="1">
        <v>3</v>
      </c>
    </row>
    <row r="105" spans="1:5" ht="15">
      <c r="A105" t="s">
        <v>104</v>
      </c>
      <c r="B105" s="1">
        <f>MAR24PRI!$C105+MAR24PRI!$D105+MAR24PRI!$E105+MAR24PRI!$F105+MAR24PRI!$G105+MAR24PRI!$H105</f>
        <v>25</v>
      </c>
      <c r="C105" s="1">
        <v>16</v>
      </c>
      <c r="E105" s="1">
        <v>9</v>
      </c>
    </row>
    <row r="106" spans="1:5" ht="15">
      <c r="A106" t="s">
        <v>105</v>
      </c>
      <c r="B106" s="1">
        <f>MAR24PRI!$C106+MAR24PRI!$D106+MAR24PRI!$E106+MAR24PRI!$F106+MAR24PRI!$G106+MAR24PRI!$H106</f>
        <v>56</v>
      </c>
      <c r="C106" s="1">
        <v>35</v>
      </c>
      <c r="D106" s="1">
        <v>7</v>
      </c>
      <c r="E106" s="1">
        <v>14</v>
      </c>
    </row>
    <row r="107" spans="1:7" ht="15">
      <c r="A107" t="s">
        <v>106</v>
      </c>
      <c r="B107" s="1">
        <f>MAR24PRI!$C107+MAR24PRI!$D107+MAR24PRI!$E107+MAR24PRI!$F107+MAR24PRI!$G107+MAR24PRI!$H107</f>
        <v>84</v>
      </c>
      <c r="C107" s="1">
        <v>63</v>
      </c>
      <c r="D107" s="1">
        <v>7</v>
      </c>
      <c r="E107" s="1">
        <v>13</v>
      </c>
      <c r="G107" s="1">
        <v>1</v>
      </c>
    </row>
    <row r="108" spans="1:7" ht="15">
      <c r="A108" t="s">
        <v>107</v>
      </c>
      <c r="B108" s="1">
        <f>MAR24PRI!$C108+MAR24PRI!$D108+MAR24PRI!$E108+MAR24PRI!$F108+MAR24PRI!$G108+MAR24PRI!$H108</f>
        <v>93</v>
      </c>
      <c r="C108" s="1">
        <v>48</v>
      </c>
      <c r="D108" s="1">
        <v>10</v>
      </c>
      <c r="E108" s="1">
        <v>34</v>
      </c>
      <c r="G108" s="1">
        <v>1</v>
      </c>
    </row>
    <row r="109" spans="1:5" ht="15">
      <c r="A109" t="s">
        <v>108</v>
      </c>
      <c r="B109" s="1">
        <f>MAR24PRI!$C109+MAR24PRI!$D109+MAR24PRI!$E109+MAR24PRI!$F109+MAR24PRI!$G109+MAR24PRI!$H109</f>
        <v>62</v>
      </c>
      <c r="C109" s="1">
        <v>35</v>
      </c>
      <c r="D109" s="1">
        <v>4</v>
      </c>
      <c r="E109" s="1">
        <v>23</v>
      </c>
    </row>
    <row r="110" spans="1:7" ht="15">
      <c r="A110" t="s">
        <v>109</v>
      </c>
      <c r="B110" s="1">
        <f>MAR24PRI!$C110+MAR24PRI!$D110+MAR24PRI!$E110+MAR24PRI!$F110+MAR24PRI!$G110+MAR24PRI!$H110</f>
        <v>146</v>
      </c>
      <c r="C110" s="1">
        <v>83</v>
      </c>
      <c r="D110" s="1">
        <v>15</v>
      </c>
      <c r="E110" s="1">
        <v>46</v>
      </c>
      <c r="F110" s="1">
        <v>1</v>
      </c>
      <c r="G110" s="1">
        <v>1</v>
      </c>
    </row>
    <row r="111" spans="1:5" ht="15">
      <c r="A111" t="s">
        <v>110</v>
      </c>
      <c r="B111" s="1">
        <f>MAR24PRI!$C111+MAR24PRI!$D111+MAR24PRI!$E111+MAR24PRI!$F111+MAR24PRI!$G111+MAR24PRI!$H111</f>
        <v>137</v>
      </c>
      <c r="C111" s="1">
        <v>66</v>
      </c>
      <c r="D111" s="1">
        <v>16</v>
      </c>
      <c r="E111" s="1">
        <v>55</v>
      </c>
    </row>
    <row r="112" spans="1:6" ht="15">
      <c r="A112" t="s">
        <v>111</v>
      </c>
      <c r="B112" s="1">
        <f>MAR24PRI!$C112+MAR24PRI!$D112+MAR24PRI!$E112+MAR24PRI!$F112+MAR24PRI!$G112+MAR24PRI!$H112</f>
        <v>83</v>
      </c>
      <c r="C112" s="1">
        <v>43</v>
      </c>
      <c r="D112" s="1">
        <v>12</v>
      </c>
      <c r="E112" s="1">
        <v>27</v>
      </c>
      <c r="F112" s="1">
        <v>1</v>
      </c>
    </row>
    <row r="113" spans="1:7" ht="15">
      <c r="A113" t="s">
        <v>112</v>
      </c>
      <c r="B113" s="1">
        <f>MAR24PRI!$C113+MAR24PRI!$D113+MAR24PRI!$E113+MAR24PRI!$F113+MAR24PRI!$G113+MAR24PRI!$H113</f>
        <v>129</v>
      </c>
      <c r="C113" s="1">
        <v>76</v>
      </c>
      <c r="D113" s="1">
        <v>18</v>
      </c>
      <c r="E113" s="1">
        <v>32</v>
      </c>
      <c r="F113" s="1">
        <v>2</v>
      </c>
      <c r="G113" s="1">
        <v>1</v>
      </c>
    </row>
    <row r="114" spans="1:7" ht="15">
      <c r="A114" t="s">
        <v>113</v>
      </c>
      <c r="B114" s="1">
        <f>MAR24PRI!$C114+MAR24PRI!$D114+MAR24PRI!$E114+MAR24PRI!$F114+MAR24PRI!$G114+MAR24PRI!$H114</f>
        <v>110</v>
      </c>
      <c r="C114" s="1">
        <v>58</v>
      </c>
      <c r="D114" s="1">
        <v>11</v>
      </c>
      <c r="E114" s="1">
        <v>37</v>
      </c>
      <c r="F114" s="1">
        <v>2</v>
      </c>
      <c r="G114" s="1">
        <v>2</v>
      </c>
    </row>
    <row r="115" spans="1:6" ht="15">
      <c r="A115" t="s">
        <v>114</v>
      </c>
      <c r="B115" s="1">
        <f>MAR24PRI!$C115+MAR24PRI!$D115+MAR24PRI!$E115+MAR24PRI!$F115+MAR24PRI!$G115+MAR24PRI!$H115</f>
        <v>179</v>
      </c>
      <c r="C115" s="1">
        <v>105</v>
      </c>
      <c r="D115" s="1">
        <v>9</v>
      </c>
      <c r="E115" s="1">
        <v>62</v>
      </c>
      <c r="F115" s="1">
        <v>3</v>
      </c>
    </row>
    <row r="116" spans="1:5" ht="15">
      <c r="A116" t="s">
        <v>115</v>
      </c>
      <c r="B116" s="1">
        <f>MAR24PRI!$C116+MAR24PRI!$D116+MAR24PRI!$E116+MAR24PRI!$F116+MAR24PRI!$G116+MAR24PRI!$H116</f>
        <v>46</v>
      </c>
      <c r="C116" s="1">
        <v>31</v>
      </c>
      <c r="D116" s="1">
        <v>5</v>
      </c>
      <c r="E116" s="1">
        <v>10</v>
      </c>
    </row>
    <row r="117" spans="1:7" ht="15">
      <c r="A117" t="s">
        <v>116</v>
      </c>
      <c r="B117" s="1">
        <f>MAR24PRI!$C117+MAR24PRI!$D117+MAR24PRI!$E117+MAR24PRI!$F117+MAR24PRI!$G117+MAR24PRI!$H117</f>
        <v>207</v>
      </c>
      <c r="C117" s="1">
        <v>94</v>
      </c>
      <c r="D117" s="1">
        <v>19</v>
      </c>
      <c r="E117" s="1">
        <v>87</v>
      </c>
      <c r="F117" s="1">
        <v>4</v>
      </c>
      <c r="G117" s="1">
        <v>3</v>
      </c>
    </row>
    <row r="118" spans="1:6" ht="15">
      <c r="A118" t="s">
        <v>117</v>
      </c>
      <c r="B118" s="1">
        <f>MAR24PRI!$C118+MAR24PRI!$D118+MAR24PRI!$E118+MAR24PRI!$F118+MAR24PRI!$G118+MAR24PRI!$H118</f>
        <v>172</v>
      </c>
      <c r="C118" s="1">
        <v>88</v>
      </c>
      <c r="D118" s="1">
        <v>13</v>
      </c>
      <c r="E118" s="1">
        <v>68</v>
      </c>
      <c r="F118" s="1">
        <v>3</v>
      </c>
    </row>
    <row r="119" spans="1:6" ht="15">
      <c r="A119" t="s">
        <v>118</v>
      </c>
      <c r="B119" s="1">
        <f>MAR24PRI!$C119+MAR24PRI!$D119+MAR24PRI!$E119+MAR24PRI!$F119+MAR24PRI!$G119+MAR24PRI!$H119</f>
        <v>175</v>
      </c>
      <c r="C119" s="1">
        <v>102</v>
      </c>
      <c r="D119" s="1">
        <v>14</v>
      </c>
      <c r="E119" s="1">
        <v>58</v>
      </c>
      <c r="F119" s="1">
        <v>1</v>
      </c>
    </row>
    <row r="120" spans="1:7" ht="15">
      <c r="A120" t="s">
        <v>119</v>
      </c>
      <c r="B120" s="1">
        <f>MAR24PRI!$C120+MAR24PRI!$D120+MAR24PRI!$E120+MAR24PRI!$F120+MAR24PRI!$G120+MAR24PRI!$H120</f>
        <v>107</v>
      </c>
      <c r="C120" s="1">
        <v>72</v>
      </c>
      <c r="D120" s="1">
        <v>5</v>
      </c>
      <c r="E120" s="1">
        <v>29</v>
      </c>
      <c r="G120" s="1">
        <v>1</v>
      </c>
    </row>
    <row r="121" spans="1:7" ht="15">
      <c r="A121" t="s">
        <v>120</v>
      </c>
      <c r="B121" s="1">
        <f>MAR24PRI!$C121+MAR24PRI!$D121+MAR24PRI!$E121+MAR24PRI!$F121+MAR24PRI!$G121+MAR24PRI!$H121</f>
        <v>176</v>
      </c>
      <c r="C121" s="1">
        <v>109</v>
      </c>
      <c r="D121" s="1">
        <v>14</v>
      </c>
      <c r="E121" s="1">
        <v>52</v>
      </c>
      <c r="G121" s="1">
        <v>1</v>
      </c>
    </row>
    <row r="122" spans="1:6" ht="15">
      <c r="A122" t="s">
        <v>121</v>
      </c>
      <c r="B122" s="1">
        <f>MAR24PRI!$C122+MAR24PRI!$D122+MAR24PRI!$E122+MAR24PRI!$F122+MAR24PRI!$G122+MAR24PRI!$H122</f>
        <v>208</v>
      </c>
      <c r="C122" s="1">
        <v>123</v>
      </c>
      <c r="D122" s="1">
        <v>23</v>
      </c>
      <c r="E122" s="1">
        <v>61</v>
      </c>
      <c r="F122" s="1">
        <v>1</v>
      </c>
    </row>
    <row r="123" spans="1:7" ht="15">
      <c r="A123" t="s">
        <v>122</v>
      </c>
      <c r="B123" s="1">
        <f>MAR24PRI!$C123+MAR24PRI!$D123+MAR24PRI!$E123+MAR24PRI!$F123+MAR24PRI!$G123+MAR24PRI!$H123</f>
        <v>125</v>
      </c>
      <c r="C123" s="1">
        <v>65</v>
      </c>
      <c r="D123" s="1">
        <v>8</v>
      </c>
      <c r="E123" s="1">
        <v>51</v>
      </c>
      <c r="G123" s="1">
        <v>1</v>
      </c>
    </row>
    <row r="124" spans="1:6" ht="15">
      <c r="A124" t="s">
        <v>123</v>
      </c>
      <c r="B124" s="1">
        <f>MAR24PRI!$C124+MAR24PRI!$D124+MAR24PRI!$E124+MAR24PRI!$F124+MAR24PRI!$G124+MAR24PRI!$H124</f>
        <v>144</v>
      </c>
      <c r="C124" s="1">
        <v>78</v>
      </c>
      <c r="D124" s="1">
        <v>7</v>
      </c>
      <c r="E124" s="1">
        <v>58</v>
      </c>
      <c r="F124" s="1">
        <v>1</v>
      </c>
    </row>
    <row r="125" spans="1:5" ht="15">
      <c r="A125" t="s">
        <v>124</v>
      </c>
      <c r="B125" s="1">
        <f>MAR24PRI!$C125+MAR24PRI!$D125+MAR24PRI!$E125+MAR24PRI!$F125+MAR24PRI!$G125+MAR24PRI!$H125</f>
        <v>95</v>
      </c>
      <c r="C125" s="1">
        <v>53</v>
      </c>
      <c r="D125" s="1">
        <v>10</v>
      </c>
      <c r="E125" s="1">
        <v>32</v>
      </c>
    </row>
    <row r="126" spans="1:6" ht="15">
      <c r="A126" t="s">
        <v>125</v>
      </c>
      <c r="B126" s="1">
        <f>MAR24PRI!$C126+MAR24PRI!$D126+MAR24PRI!$E126+MAR24PRI!$F126+MAR24PRI!$G126+MAR24PRI!$H126</f>
        <v>43</v>
      </c>
      <c r="C126" s="1">
        <v>28</v>
      </c>
      <c r="E126" s="1">
        <v>14</v>
      </c>
      <c r="F126" s="1">
        <v>1</v>
      </c>
    </row>
    <row r="127" spans="1:6" ht="15">
      <c r="A127" t="s">
        <v>126</v>
      </c>
      <c r="B127" s="1">
        <f>MAR24PRI!$C127+MAR24PRI!$D127+MAR24PRI!$E127+MAR24PRI!$F127+MAR24PRI!$G127+MAR24PRI!$H127</f>
        <v>74</v>
      </c>
      <c r="C127" s="1">
        <v>49</v>
      </c>
      <c r="D127" s="1">
        <v>3</v>
      </c>
      <c r="E127" s="1">
        <v>21</v>
      </c>
      <c r="F127" s="1">
        <v>1</v>
      </c>
    </row>
    <row r="128" spans="1:5" ht="15">
      <c r="A128" t="s">
        <v>127</v>
      </c>
      <c r="B128" s="1">
        <f>MAR24PRI!$C128+MAR24PRI!$D128+MAR24PRI!$E128+MAR24PRI!$F128+MAR24PRI!$G128+MAR24PRI!$H128</f>
        <v>45</v>
      </c>
      <c r="C128" s="1">
        <v>28</v>
      </c>
      <c r="D128" s="1">
        <v>4</v>
      </c>
      <c r="E128" s="1">
        <v>13</v>
      </c>
    </row>
    <row r="129" spans="1:5" ht="15">
      <c r="A129" t="s">
        <v>128</v>
      </c>
      <c r="B129" s="1">
        <f>MAR24PRI!$C129+MAR24PRI!$D129+MAR24PRI!$E129+MAR24PRI!$F129+MAR24PRI!$G129+MAR24PRI!$H129</f>
        <v>228</v>
      </c>
      <c r="C129" s="1">
        <v>153</v>
      </c>
      <c r="D129" s="1">
        <v>21</v>
      </c>
      <c r="E129" s="1">
        <v>54</v>
      </c>
    </row>
    <row r="130" spans="1:5" ht="15">
      <c r="A130" t="s">
        <v>129</v>
      </c>
      <c r="B130" s="1">
        <f>MAR24PRI!$C130+MAR24PRI!$D130+MAR24PRI!$E130+MAR24PRI!$F130+MAR24PRI!$G130+MAR24PRI!$H130</f>
        <v>53</v>
      </c>
      <c r="C130" s="1">
        <v>39</v>
      </c>
      <c r="D130" s="1">
        <v>3</v>
      </c>
      <c r="E130" s="1">
        <v>11</v>
      </c>
    </row>
    <row r="131" spans="1:5" ht="15">
      <c r="A131" t="s">
        <v>130</v>
      </c>
      <c r="B131" s="1">
        <f>MAR24PRI!$C131+MAR24PRI!$D131+MAR24PRI!$E131+MAR24PRI!$F131+MAR24PRI!$G131+MAR24PRI!$H131</f>
        <v>52</v>
      </c>
      <c r="C131" s="1">
        <v>34</v>
      </c>
      <c r="D131" s="1">
        <v>6</v>
      </c>
      <c r="E131" s="1">
        <v>12</v>
      </c>
    </row>
    <row r="132" spans="1:5" ht="15">
      <c r="A132" t="s">
        <v>131</v>
      </c>
      <c r="B132" s="1">
        <f>MAR24PRI!$C132+MAR24PRI!$D132+MAR24PRI!$E132+MAR24PRI!$F132+MAR24PRI!$G132+MAR24PRI!$H132</f>
        <v>65</v>
      </c>
      <c r="C132" s="1">
        <v>46</v>
      </c>
      <c r="D132" s="1">
        <v>7</v>
      </c>
      <c r="E132" s="1">
        <v>12</v>
      </c>
    </row>
    <row r="133" spans="1:5" ht="15">
      <c r="A133" t="s">
        <v>132</v>
      </c>
      <c r="B133" s="1">
        <f>MAR24PRI!$C133+MAR24PRI!$D133+MAR24PRI!$E133+MAR24PRI!$F133+MAR24PRI!$G133+MAR24PRI!$H133</f>
        <v>94</v>
      </c>
      <c r="C133" s="1">
        <v>71</v>
      </c>
      <c r="D133" s="1">
        <v>8</v>
      </c>
      <c r="E133" s="1">
        <v>15</v>
      </c>
    </row>
    <row r="134" spans="1:5" ht="15">
      <c r="A134" t="s">
        <v>133</v>
      </c>
      <c r="B134" s="1">
        <f>MAR24PRI!$C134+MAR24PRI!$D134+MAR24PRI!$E134+MAR24PRI!$F134+MAR24PRI!$G134+MAR24PRI!$H134</f>
        <v>57</v>
      </c>
      <c r="C134" s="1">
        <v>34</v>
      </c>
      <c r="D134" s="1">
        <v>4</v>
      </c>
      <c r="E134" s="1">
        <v>19</v>
      </c>
    </row>
    <row r="135" spans="1:8" ht="15">
      <c r="A135" t="s">
        <v>134</v>
      </c>
      <c r="B135" s="1">
        <f>MAR24PRI!$C135+MAR24PRI!$D135+MAR24PRI!$E135+MAR24PRI!$F135+MAR24PRI!$G135+MAR24PRI!$H135</f>
        <v>28</v>
      </c>
      <c r="C135" s="1">
        <v>22</v>
      </c>
      <c r="D135" s="1">
        <v>1</v>
      </c>
      <c r="E135" s="1">
        <v>4</v>
      </c>
      <c r="H135" s="1">
        <v>1</v>
      </c>
    </row>
    <row r="136" spans="1:5" ht="15">
      <c r="A136" t="s">
        <v>135</v>
      </c>
      <c r="B136" s="1">
        <f>MAR24PRI!$C136+MAR24PRI!$D136+MAR24PRI!$E136+MAR24PRI!$F136+MAR24PRI!$G136+MAR24PRI!$H136</f>
        <v>58</v>
      </c>
      <c r="C136" s="1">
        <v>39</v>
      </c>
      <c r="D136" s="1">
        <v>3</v>
      </c>
      <c r="E136" s="1">
        <v>16</v>
      </c>
    </row>
    <row r="137" spans="1:5" ht="15">
      <c r="A137" t="s">
        <v>136</v>
      </c>
      <c r="B137" s="1">
        <f>MAR24PRI!$C137+MAR24PRI!$D137+MAR24PRI!$E137+MAR24PRI!$F137+MAR24PRI!$G137+MAR24PRI!$H137</f>
        <v>65</v>
      </c>
      <c r="C137" s="1">
        <v>35</v>
      </c>
      <c r="D137" s="1">
        <v>10</v>
      </c>
      <c r="E137" s="1">
        <v>20</v>
      </c>
    </row>
    <row r="138" spans="1:6" ht="15">
      <c r="A138" t="s">
        <v>137</v>
      </c>
      <c r="B138" s="1">
        <f>MAR24PRI!$C138+MAR24PRI!$D138+MAR24PRI!$E138+MAR24PRI!$F138+MAR24PRI!$G138+MAR24PRI!$H138</f>
        <v>56</v>
      </c>
      <c r="C138" s="1">
        <v>39</v>
      </c>
      <c r="D138" s="1">
        <v>1</v>
      </c>
      <c r="E138" s="1">
        <v>14</v>
      </c>
      <c r="F138" s="1">
        <v>2</v>
      </c>
    </row>
    <row r="139" spans="1:6" ht="15">
      <c r="A139" t="s">
        <v>138</v>
      </c>
      <c r="B139" s="1">
        <f>MAR24PRI!$C139+MAR24PRI!$D139+MAR24PRI!$E139+MAR24PRI!$F139+MAR24PRI!$G139+MAR24PRI!$H139</f>
        <v>92</v>
      </c>
      <c r="C139" s="1">
        <v>51</v>
      </c>
      <c r="D139" s="1">
        <v>4</v>
      </c>
      <c r="E139" s="1">
        <v>36</v>
      </c>
      <c r="F139" s="1">
        <v>1</v>
      </c>
    </row>
    <row r="140" spans="1:6" ht="15">
      <c r="A140" t="s">
        <v>139</v>
      </c>
      <c r="B140" s="1">
        <f>MAR24PRI!$C140+MAR24PRI!$D140+MAR24PRI!$E140+MAR24PRI!$F140+MAR24PRI!$G140+MAR24PRI!$H140</f>
        <v>64</v>
      </c>
      <c r="C140" s="1">
        <v>45</v>
      </c>
      <c r="D140" s="1">
        <v>4</v>
      </c>
      <c r="E140" s="1">
        <v>14</v>
      </c>
      <c r="F140" s="1">
        <v>1</v>
      </c>
    </row>
    <row r="141" spans="1:5" ht="15">
      <c r="A141" t="s">
        <v>140</v>
      </c>
      <c r="B141" s="1">
        <f>MAR24PRI!$C141+MAR24PRI!$D141+MAR24PRI!$E141+MAR24PRI!$F141+MAR24PRI!$G141+MAR24PRI!$H141</f>
        <v>75</v>
      </c>
      <c r="C141" s="1">
        <v>52</v>
      </c>
      <c r="D141" s="1">
        <v>9</v>
      </c>
      <c r="E141" s="1">
        <v>14</v>
      </c>
    </row>
    <row r="142" spans="1:5" ht="15">
      <c r="A142" t="s">
        <v>141</v>
      </c>
      <c r="B142" s="1">
        <f>MAR24PRI!$C142+MAR24PRI!$D142+MAR24PRI!$E142+MAR24PRI!$F142+MAR24PRI!$G142+MAR24PRI!$H142</f>
        <v>51</v>
      </c>
      <c r="C142" s="1">
        <v>34</v>
      </c>
      <c r="D142" s="1">
        <v>1</v>
      </c>
      <c r="E142" s="1">
        <v>16</v>
      </c>
    </row>
    <row r="143" spans="1:6" ht="15">
      <c r="A143" t="s">
        <v>142</v>
      </c>
      <c r="B143" s="1">
        <f>MAR24PRI!$C143+MAR24PRI!$D143+MAR24PRI!$E143+MAR24PRI!$F143+MAR24PRI!$G143+MAR24PRI!$H143</f>
        <v>64</v>
      </c>
      <c r="C143" s="1">
        <v>40</v>
      </c>
      <c r="D143" s="1">
        <v>5</v>
      </c>
      <c r="E143" s="1">
        <v>17</v>
      </c>
      <c r="F143" s="1">
        <v>2</v>
      </c>
    </row>
    <row r="144" spans="1:6" ht="15">
      <c r="A144" t="s">
        <v>143</v>
      </c>
      <c r="B144" s="1">
        <f>MAR24PRI!$C144+MAR24PRI!$D144+MAR24PRI!$E144+MAR24PRI!$F144+MAR24PRI!$G144+MAR24PRI!$H144</f>
        <v>40</v>
      </c>
      <c r="C144" s="1">
        <v>25</v>
      </c>
      <c r="D144" s="1">
        <v>5</v>
      </c>
      <c r="E144" s="1">
        <v>9</v>
      </c>
      <c r="F144" s="1">
        <v>1</v>
      </c>
    </row>
    <row r="145" spans="1:7" ht="15">
      <c r="A145" t="s">
        <v>144</v>
      </c>
      <c r="B145" s="1">
        <f>MAR24PRI!$C145+MAR24PRI!$D145+MAR24PRI!$E145+MAR24PRI!$F145+MAR24PRI!$G145+MAR24PRI!$H145</f>
        <v>60</v>
      </c>
      <c r="C145" s="1">
        <v>32</v>
      </c>
      <c r="D145" s="1">
        <v>1</v>
      </c>
      <c r="E145" s="1">
        <v>23</v>
      </c>
      <c r="F145" s="1">
        <v>2</v>
      </c>
      <c r="G145" s="1">
        <v>2</v>
      </c>
    </row>
    <row r="146" spans="1:5" ht="15">
      <c r="A146" t="s">
        <v>145</v>
      </c>
      <c r="B146" s="1">
        <f>MAR24PRI!$C146+MAR24PRI!$D146+MAR24PRI!$E146+MAR24PRI!$F146+MAR24PRI!$G146+MAR24PRI!$H146</f>
        <v>58</v>
      </c>
      <c r="C146" s="1">
        <v>31</v>
      </c>
      <c r="D146" s="1">
        <v>6</v>
      </c>
      <c r="E146" s="1">
        <v>21</v>
      </c>
    </row>
    <row r="147" spans="1:7" ht="15">
      <c r="A147" t="s">
        <v>146</v>
      </c>
      <c r="B147" s="1">
        <f>MAR24PRI!$C147+MAR24PRI!$D147+MAR24PRI!$E147+MAR24PRI!$F147+MAR24PRI!$G147+MAR24PRI!$H147</f>
        <v>54</v>
      </c>
      <c r="C147" s="1">
        <v>31</v>
      </c>
      <c r="D147" s="1">
        <v>5</v>
      </c>
      <c r="E147" s="1">
        <v>17</v>
      </c>
      <c r="G147" s="1">
        <v>1</v>
      </c>
    </row>
    <row r="148" spans="1:5" ht="15">
      <c r="A148" t="s">
        <v>147</v>
      </c>
      <c r="B148" s="1">
        <f>MAR24PRI!$C148+MAR24PRI!$D148+MAR24PRI!$E148+MAR24PRI!$F148+MAR24PRI!$G148+MAR24PRI!$H148</f>
        <v>38</v>
      </c>
      <c r="C148" s="1">
        <v>21</v>
      </c>
      <c r="D148" s="1">
        <v>3</v>
      </c>
      <c r="E148" s="1">
        <v>14</v>
      </c>
    </row>
    <row r="149" spans="1:5" ht="15">
      <c r="A149" t="s">
        <v>148</v>
      </c>
      <c r="B149" s="1">
        <f>MAR24PRI!$C149+MAR24PRI!$D149+MAR24PRI!$E149+MAR24PRI!$F149+MAR24PRI!$G149+MAR24PRI!$H149</f>
        <v>28</v>
      </c>
      <c r="C149" s="1">
        <v>27</v>
      </c>
      <c r="D149" s="1">
        <v>1</v>
      </c>
      <c r="E149" s="1">
        <v>0</v>
      </c>
    </row>
    <row r="150" spans="1:7" ht="15">
      <c r="A150" t="s">
        <v>149</v>
      </c>
      <c r="B150" s="1">
        <f>MAR24PRI!$C150+MAR24PRI!$D150+MAR24PRI!$E150+MAR24PRI!$F150+MAR24PRI!$G150+MAR24PRI!$H150</f>
        <v>186</v>
      </c>
      <c r="C150" s="1">
        <v>123</v>
      </c>
      <c r="D150" s="1">
        <v>24</v>
      </c>
      <c r="E150" s="1">
        <v>35</v>
      </c>
      <c r="F150" s="1">
        <v>3</v>
      </c>
      <c r="G150" s="1">
        <v>1</v>
      </c>
    </row>
    <row r="151" spans="1:7" ht="15">
      <c r="A151" t="s">
        <v>150</v>
      </c>
      <c r="B151" s="1">
        <f>MAR24PRI!$C151+MAR24PRI!$D151+MAR24PRI!$E151+MAR24PRI!$F151+MAR24PRI!$G151+MAR24PRI!$H151</f>
        <v>165</v>
      </c>
      <c r="C151" s="1">
        <v>117</v>
      </c>
      <c r="D151" s="1">
        <v>21</v>
      </c>
      <c r="E151" s="1">
        <v>24</v>
      </c>
      <c r="F151" s="1">
        <v>2</v>
      </c>
      <c r="G151" s="1">
        <v>1</v>
      </c>
    </row>
    <row r="152" spans="1:7" ht="15">
      <c r="A152" t="s">
        <v>151</v>
      </c>
      <c r="B152" s="1">
        <f>MAR24PRI!$C152+MAR24PRI!$D152+MAR24PRI!$E152+MAR24PRI!$F152+MAR24PRI!$G152+MAR24PRI!$H152</f>
        <v>254</v>
      </c>
      <c r="C152" s="1">
        <v>178</v>
      </c>
      <c r="D152" s="1">
        <v>25</v>
      </c>
      <c r="E152" s="1">
        <v>47</v>
      </c>
      <c r="F152" s="1">
        <v>3</v>
      </c>
      <c r="G152" s="1">
        <v>1</v>
      </c>
    </row>
    <row r="153" spans="1:7" ht="15">
      <c r="A153" t="s">
        <v>152</v>
      </c>
      <c r="B153" s="1">
        <f>MAR24PRI!$C153+MAR24PRI!$D153+MAR24PRI!$E153+MAR24PRI!$F153+MAR24PRI!$G153+MAR24PRI!$H153</f>
        <v>189</v>
      </c>
      <c r="C153" s="1">
        <v>134</v>
      </c>
      <c r="D153" s="1">
        <v>24</v>
      </c>
      <c r="E153" s="1">
        <v>25</v>
      </c>
      <c r="F153" s="1">
        <v>2</v>
      </c>
      <c r="G153" s="1">
        <v>4</v>
      </c>
    </row>
    <row r="154" spans="1:7" ht="15">
      <c r="A154" t="s">
        <v>153</v>
      </c>
      <c r="B154" s="1">
        <f>MAR24PRI!$C154+MAR24PRI!$D154+MAR24PRI!$E154+MAR24PRI!$F154+MAR24PRI!$G154+MAR24PRI!$H154</f>
        <v>190</v>
      </c>
      <c r="C154" s="1">
        <v>141</v>
      </c>
      <c r="D154" s="1">
        <v>27</v>
      </c>
      <c r="E154" s="1">
        <v>20</v>
      </c>
      <c r="G154" s="1">
        <v>2</v>
      </c>
    </row>
    <row r="155" spans="1:5" ht="15">
      <c r="A155" t="s">
        <v>154</v>
      </c>
      <c r="B155" s="1">
        <f>MAR24PRI!$C155+MAR24PRI!$D155+MAR24PRI!$E155+MAR24PRI!$F155+MAR24PRI!$G155+MAR24PRI!$H155</f>
        <v>106</v>
      </c>
      <c r="C155" s="1">
        <v>45</v>
      </c>
      <c r="D155" s="1">
        <v>19</v>
      </c>
      <c r="E155" s="1">
        <v>42</v>
      </c>
    </row>
    <row r="156" spans="1:7" ht="15">
      <c r="A156" t="s">
        <v>155</v>
      </c>
      <c r="B156" s="1">
        <f>MAR24PRI!$C156+MAR24PRI!$D156+MAR24PRI!$E156+MAR24PRI!$F156+MAR24PRI!$G156+MAR24PRI!$H156</f>
        <v>160</v>
      </c>
      <c r="C156" s="1">
        <v>84</v>
      </c>
      <c r="D156" s="1">
        <v>28</v>
      </c>
      <c r="E156" s="1">
        <v>47</v>
      </c>
      <c r="G156" s="1">
        <v>1</v>
      </c>
    </row>
    <row r="157" spans="1:7" ht="15">
      <c r="A157" t="s">
        <v>156</v>
      </c>
      <c r="B157" s="1">
        <f>MAR24PRI!$C157+MAR24PRI!$D157+MAR24PRI!$E157+MAR24PRI!$F157+MAR24PRI!$G157+MAR24PRI!$H157</f>
        <v>157</v>
      </c>
      <c r="C157" s="1">
        <v>96</v>
      </c>
      <c r="D157" s="1">
        <v>21</v>
      </c>
      <c r="E157" s="1">
        <v>36</v>
      </c>
      <c r="F157" s="1">
        <v>2</v>
      </c>
      <c r="G157" s="1">
        <v>2</v>
      </c>
    </row>
    <row r="158" spans="1:5" ht="15">
      <c r="A158" t="s">
        <v>157</v>
      </c>
      <c r="B158" s="1">
        <f>MAR24PRI!$C158+MAR24PRI!$D158+MAR24PRI!$E158+MAR24PRI!$F158+MAR24PRI!$G158+MAR24PRI!$H158</f>
        <v>142</v>
      </c>
      <c r="C158" s="1">
        <v>106</v>
      </c>
      <c r="D158" s="1">
        <v>8</v>
      </c>
      <c r="E158" s="1">
        <v>28</v>
      </c>
    </row>
    <row r="159" spans="1:7" ht="15">
      <c r="A159" t="s">
        <v>158</v>
      </c>
      <c r="B159" s="1">
        <f>MAR24PRI!$C159+MAR24PRI!$D159+MAR24PRI!$E159+MAR24PRI!$F159+MAR24PRI!$G159+MAR24PRI!$H159</f>
        <v>127</v>
      </c>
      <c r="C159" s="1">
        <v>107</v>
      </c>
      <c r="D159" s="1">
        <v>7</v>
      </c>
      <c r="E159" s="1">
        <v>9</v>
      </c>
      <c r="G159" s="1">
        <v>4</v>
      </c>
    </row>
    <row r="160" spans="1:7" ht="15">
      <c r="A160" t="s">
        <v>159</v>
      </c>
      <c r="B160" s="1">
        <f>MAR24PRI!$C160+MAR24PRI!$D160+MAR24PRI!$E160+MAR24PRI!$F160+MAR24PRI!$G160+MAR24PRI!$H160</f>
        <v>214</v>
      </c>
      <c r="C160" s="1">
        <v>120</v>
      </c>
      <c r="D160" s="1">
        <v>52</v>
      </c>
      <c r="E160" s="1">
        <v>37</v>
      </c>
      <c r="F160" s="1">
        <v>3</v>
      </c>
      <c r="G160" s="1">
        <v>2</v>
      </c>
    </row>
    <row r="161" spans="1:5" ht="15">
      <c r="A161" t="s">
        <v>160</v>
      </c>
      <c r="B161" s="1">
        <f>MAR24PRI!$C161+MAR24PRI!$D161+MAR24PRI!$E161+MAR24PRI!$F161+MAR24PRI!$G161+MAR24PRI!$H161</f>
        <v>28</v>
      </c>
      <c r="C161" s="1">
        <v>20</v>
      </c>
      <c r="D161" s="1">
        <v>1</v>
      </c>
      <c r="E161" s="1">
        <v>7</v>
      </c>
    </row>
    <row r="162" spans="1:5" ht="15">
      <c r="A162" t="s">
        <v>161</v>
      </c>
      <c r="B162" s="1">
        <f>MAR24PRI!$C162+MAR24PRI!$D162+MAR24PRI!$E162+MAR24PRI!$F162+MAR24PRI!$G162+MAR24PRI!$H162</f>
        <v>39</v>
      </c>
      <c r="C162" s="1">
        <v>28</v>
      </c>
      <c r="D162" s="1">
        <v>2</v>
      </c>
      <c r="E162" s="1">
        <v>9</v>
      </c>
    </row>
    <row r="163" spans="1:6" ht="15">
      <c r="A163" t="s">
        <v>162</v>
      </c>
      <c r="B163" s="1">
        <f>MAR24PRI!$C163+MAR24PRI!$D163+MAR24PRI!$E163+MAR24PRI!$F163+MAR24PRI!$G163+MAR24PRI!$H163</f>
        <v>169</v>
      </c>
      <c r="C163" s="1">
        <v>120</v>
      </c>
      <c r="D163" s="1">
        <v>25</v>
      </c>
      <c r="E163" s="1">
        <v>21</v>
      </c>
      <c r="F163" s="1">
        <v>3</v>
      </c>
    </row>
    <row r="164" spans="1:5" ht="15">
      <c r="A164" t="s">
        <v>163</v>
      </c>
      <c r="B164" s="1">
        <f>MAR24PRI!$C164+MAR24PRI!$D164+MAR24PRI!$E164+MAR24PRI!$F164+MAR24PRI!$G164+MAR24PRI!$H164</f>
        <v>77</v>
      </c>
      <c r="C164" s="1">
        <v>52</v>
      </c>
      <c r="D164" s="1">
        <v>8</v>
      </c>
      <c r="E164" s="1">
        <v>17</v>
      </c>
    </row>
    <row r="165" spans="1:5" ht="15">
      <c r="A165" t="s">
        <v>164</v>
      </c>
      <c r="B165" s="1">
        <f>MAR24PRI!$C165+MAR24PRI!$D165+MAR24PRI!$E165+MAR24PRI!$F165+MAR24PRI!$G165+MAR24PRI!$H165</f>
        <v>63</v>
      </c>
      <c r="C165" s="1">
        <v>37</v>
      </c>
      <c r="D165" s="1">
        <v>7</v>
      </c>
      <c r="E165" s="1">
        <v>19</v>
      </c>
    </row>
    <row r="166" spans="1:5" ht="15">
      <c r="A166" t="s">
        <v>165</v>
      </c>
      <c r="B166" s="1">
        <f>MAR24PRI!$C166+MAR24PRI!$D166+MAR24PRI!$E166+MAR24PRI!$F166+MAR24PRI!$G166+MAR24PRI!$H166</f>
        <v>24</v>
      </c>
      <c r="C166" s="1">
        <v>20</v>
      </c>
      <c r="E166" s="1">
        <v>4</v>
      </c>
    </row>
    <row r="167" spans="1:7" ht="15">
      <c r="A167" t="s">
        <v>166</v>
      </c>
      <c r="B167" s="1">
        <f>MAR24PRI!$C167+MAR24PRI!$D167+MAR24PRI!$E167+MAR24PRI!$F167+MAR24PRI!$G167+MAR24PRI!$H167</f>
        <v>30</v>
      </c>
      <c r="C167" s="1">
        <v>25</v>
      </c>
      <c r="E167" s="1">
        <v>4</v>
      </c>
      <c r="G167" s="1">
        <v>1</v>
      </c>
    </row>
    <row r="168" spans="1:5" ht="15">
      <c r="A168" t="s">
        <v>167</v>
      </c>
      <c r="B168" s="1">
        <f>MAR24PRI!$C168+MAR24PRI!$D168+MAR24PRI!$E168+MAR24PRI!$F168+MAR24PRI!$G168+MAR24PRI!$H168</f>
        <v>45</v>
      </c>
      <c r="C168" s="1">
        <v>27</v>
      </c>
      <c r="D168" s="1">
        <v>4</v>
      </c>
      <c r="E168" s="1">
        <v>14</v>
      </c>
    </row>
    <row r="169" spans="1:8" ht="15">
      <c r="A169" t="s">
        <v>168</v>
      </c>
      <c r="B169" s="1">
        <f>MAR24PRI!$C169+MAR24PRI!$D169+MAR24PRI!$E169+MAR24PRI!$F169+MAR24PRI!$G169+MAR24PRI!$H169</f>
        <v>55</v>
      </c>
      <c r="C169" s="1">
        <v>24</v>
      </c>
      <c r="D169" s="1">
        <v>13</v>
      </c>
      <c r="E169" s="1">
        <v>17</v>
      </c>
      <c r="H169" s="1">
        <v>1</v>
      </c>
    </row>
    <row r="170" spans="1:6" ht="15">
      <c r="A170" t="s">
        <v>169</v>
      </c>
      <c r="B170" s="1">
        <f>MAR24PRI!$C170+MAR24PRI!$D170+MAR24PRI!$E170+MAR24PRI!$F170+MAR24PRI!$G170+MAR24PRI!$H170</f>
        <v>69</v>
      </c>
      <c r="C170" s="1">
        <v>50</v>
      </c>
      <c r="D170" s="1">
        <v>2</v>
      </c>
      <c r="E170" s="1">
        <v>16</v>
      </c>
      <c r="F170" s="1">
        <v>1</v>
      </c>
    </row>
    <row r="171" spans="1:7" ht="15">
      <c r="A171" t="s">
        <v>170</v>
      </c>
      <c r="B171" s="1">
        <f>MAR24PRI!$C171+MAR24PRI!$D171+MAR24PRI!$E171+MAR24PRI!$F171+MAR24PRI!$G171+MAR24PRI!$H171</f>
        <v>76</v>
      </c>
      <c r="C171" s="1">
        <v>43</v>
      </c>
      <c r="D171" s="1">
        <v>8</v>
      </c>
      <c r="E171" s="1">
        <v>22</v>
      </c>
      <c r="G171" s="1">
        <v>3</v>
      </c>
    </row>
    <row r="172" spans="1:5" ht="15">
      <c r="A172" t="s">
        <v>171</v>
      </c>
      <c r="B172" s="1">
        <f>MAR24PRI!$C172+MAR24PRI!$D172+MAR24PRI!$E172+MAR24PRI!$F172+MAR24PRI!$G172+MAR24PRI!$H172</f>
        <v>64</v>
      </c>
      <c r="C172" s="1">
        <v>44</v>
      </c>
      <c r="D172" s="1">
        <v>3</v>
      </c>
      <c r="E172" s="1">
        <v>17</v>
      </c>
    </row>
    <row r="173" spans="1:5" ht="15">
      <c r="A173" t="s">
        <v>172</v>
      </c>
      <c r="B173" s="1">
        <f>MAR24PRI!$C173+MAR24PRI!$D173+MAR24PRI!$E173+MAR24PRI!$F173+MAR24PRI!$G173+MAR24PRI!$H173</f>
        <v>76</v>
      </c>
      <c r="C173" s="1">
        <v>44</v>
      </c>
      <c r="D173" s="1">
        <v>10</v>
      </c>
      <c r="E173" s="1">
        <v>22</v>
      </c>
    </row>
    <row r="174" spans="1:7" ht="15">
      <c r="A174" t="s">
        <v>173</v>
      </c>
      <c r="B174" s="1">
        <f>MAR24PRI!$C174+MAR24PRI!$D174+MAR24PRI!$E174+MAR24PRI!$F174+MAR24PRI!$G174+MAR24PRI!$H174</f>
        <v>57</v>
      </c>
      <c r="C174" s="1">
        <v>29</v>
      </c>
      <c r="D174" s="1">
        <v>7</v>
      </c>
      <c r="E174" s="1">
        <v>20</v>
      </c>
      <c r="G174" s="1">
        <v>1</v>
      </c>
    </row>
    <row r="175" spans="1:7" ht="15">
      <c r="A175" t="s">
        <v>174</v>
      </c>
      <c r="B175" s="1">
        <f>MAR24PRI!$C175+MAR24PRI!$D175+MAR24PRI!$E175+MAR24PRI!$F175+MAR24PRI!$G175+MAR24PRI!$H175</f>
        <v>76</v>
      </c>
      <c r="C175" s="1">
        <v>44</v>
      </c>
      <c r="D175" s="1">
        <v>11</v>
      </c>
      <c r="E175" s="1">
        <v>17</v>
      </c>
      <c r="F175" s="1">
        <v>3</v>
      </c>
      <c r="G175" s="1">
        <v>1</v>
      </c>
    </row>
    <row r="176" spans="1:6" ht="15">
      <c r="A176" t="s">
        <v>175</v>
      </c>
      <c r="B176" s="1">
        <f>MAR24PRI!$C176+MAR24PRI!$D176+MAR24PRI!$E176+MAR24PRI!$F176+MAR24PRI!$G176+MAR24PRI!$H176</f>
        <v>58</v>
      </c>
      <c r="C176" s="1">
        <v>38</v>
      </c>
      <c r="D176" s="1">
        <v>4</v>
      </c>
      <c r="E176" s="1">
        <v>15</v>
      </c>
      <c r="F176" s="1">
        <v>1</v>
      </c>
    </row>
    <row r="177" spans="1:5" ht="15">
      <c r="A177" t="s">
        <v>176</v>
      </c>
      <c r="B177" s="1">
        <f>MAR24PRI!$C177+MAR24PRI!$D177+MAR24PRI!$E177+MAR24PRI!$F177+MAR24PRI!$G177+MAR24PRI!$H177</f>
        <v>58</v>
      </c>
      <c r="C177" s="1">
        <v>39</v>
      </c>
      <c r="D177" s="1">
        <v>4</v>
      </c>
      <c r="E177" s="1">
        <v>15</v>
      </c>
    </row>
    <row r="178" spans="1:7" ht="15">
      <c r="A178" t="s">
        <v>177</v>
      </c>
      <c r="B178" s="1">
        <f>MAR24PRI!$C178+MAR24PRI!$D178+MAR24PRI!$E178+MAR24PRI!$F178+MAR24PRI!$G178+MAR24PRI!$H178</f>
        <v>89</v>
      </c>
      <c r="C178" s="1">
        <v>61</v>
      </c>
      <c r="D178" s="1">
        <v>4</v>
      </c>
      <c r="E178" s="1">
        <v>22</v>
      </c>
      <c r="F178" s="1">
        <v>1</v>
      </c>
      <c r="G178" s="1">
        <v>1</v>
      </c>
    </row>
    <row r="179" spans="1:5" ht="15">
      <c r="A179" t="s">
        <v>178</v>
      </c>
      <c r="B179" s="1">
        <f>MAR24PRI!$C179+MAR24PRI!$D179+MAR24PRI!$E179+MAR24PRI!$F179+MAR24PRI!$G179+MAR24PRI!$H179</f>
        <v>51</v>
      </c>
      <c r="C179" s="1">
        <v>31</v>
      </c>
      <c r="D179" s="1">
        <v>4</v>
      </c>
      <c r="E179" s="1">
        <v>16</v>
      </c>
    </row>
    <row r="180" spans="1:5" ht="15">
      <c r="A180" t="s">
        <v>179</v>
      </c>
      <c r="B180" s="1">
        <f>MAR24PRI!$C180+MAR24PRI!$D180+MAR24PRI!$E180+MAR24PRI!$F180+MAR24PRI!$G180+MAR24PRI!$H180</f>
        <v>64</v>
      </c>
      <c r="C180" s="1">
        <v>41</v>
      </c>
      <c r="D180" s="1">
        <v>9</v>
      </c>
      <c r="E180" s="1">
        <v>14</v>
      </c>
    </row>
    <row r="181" spans="1:5" ht="15">
      <c r="A181" t="s">
        <v>180</v>
      </c>
      <c r="B181" s="1">
        <f>MAR24PRI!$C181+MAR24PRI!$D181+MAR24PRI!$E181+MAR24PRI!$F181+MAR24PRI!$G181+MAR24PRI!$H181</f>
        <v>65</v>
      </c>
      <c r="C181" s="1">
        <v>40</v>
      </c>
      <c r="D181" s="1">
        <v>5</v>
      </c>
      <c r="E181" s="1">
        <v>20</v>
      </c>
    </row>
    <row r="182" spans="1:5" ht="15">
      <c r="A182" t="s">
        <v>181</v>
      </c>
      <c r="B182" s="1">
        <f>MAR24PRI!$C182+MAR24PRI!$D182+MAR24PRI!$E182+MAR24PRI!$F182+MAR24PRI!$G182+MAR24PRI!$H182</f>
        <v>99</v>
      </c>
      <c r="C182" s="1">
        <v>60</v>
      </c>
      <c r="D182" s="1">
        <v>9</v>
      </c>
      <c r="E182" s="1">
        <v>30</v>
      </c>
    </row>
    <row r="183" spans="1:5" ht="15">
      <c r="A183" t="s">
        <v>182</v>
      </c>
      <c r="B183" s="1">
        <f>MAR24PRI!$C183+MAR24PRI!$D183+MAR24PRI!$E183+MAR24PRI!$F183+MAR24PRI!$G183+MAR24PRI!$H183</f>
        <v>36</v>
      </c>
      <c r="C183" s="1">
        <v>26</v>
      </c>
      <c r="D183" s="1">
        <v>4</v>
      </c>
      <c r="E183" s="1">
        <v>6</v>
      </c>
    </row>
    <row r="184" spans="1:7" ht="15">
      <c r="A184" t="s">
        <v>183</v>
      </c>
      <c r="B184" s="1">
        <f>MAR24PRI!$C184+MAR24PRI!$D184+MAR24PRI!$E184+MAR24PRI!$F184+MAR24PRI!$G184+MAR24PRI!$H184</f>
        <v>382</v>
      </c>
      <c r="C184" s="1">
        <v>197</v>
      </c>
      <c r="D184" s="1">
        <v>56</v>
      </c>
      <c r="E184" s="1">
        <v>121</v>
      </c>
      <c r="F184" s="1">
        <v>3</v>
      </c>
      <c r="G184" s="1">
        <v>5</v>
      </c>
    </row>
    <row r="185" spans="1:6" ht="15">
      <c r="A185" t="s">
        <v>184</v>
      </c>
      <c r="B185" s="1">
        <f>MAR24PRI!$C185+MAR24PRI!$D185+MAR24PRI!$E185+MAR24PRI!$F185+MAR24PRI!$G185+MAR24PRI!$H185</f>
        <v>140</v>
      </c>
      <c r="C185" s="1">
        <v>81</v>
      </c>
      <c r="D185" s="1">
        <v>22</v>
      </c>
      <c r="E185" s="1">
        <v>36</v>
      </c>
      <c r="F185" s="1">
        <v>1</v>
      </c>
    </row>
    <row r="186" spans="1:6" ht="15">
      <c r="A186" t="s">
        <v>185</v>
      </c>
      <c r="B186" s="1">
        <f>MAR24PRI!$C186+MAR24PRI!$D186+MAR24PRI!$E186+MAR24PRI!$F186+MAR24PRI!$G186+MAR24PRI!$H186</f>
        <v>137</v>
      </c>
      <c r="C186" s="1">
        <v>65</v>
      </c>
      <c r="D186" s="1">
        <v>22</v>
      </c>
      <c r="E186" s="1">
        <v>46</v>
      </c>
      <c r="F186" s="1">
        <v>4</v>
      </c>
    </row>
    <row r="187" spans="1:6" ht="15">
      <c r="A187" t="s">
        <v>186</v>
      </c>
      <c r="B187" s="1">
        <f>MAR24PRI!$C187+MAR24PRI!$D187+MAR24PRI!$E187+MAR24PRI!$F187+MAR24PRI!$G187+MAR24PRI!$H187</f>
        <v>59</v>
      </c>
      <c r="C187" s="1">
        <v>38</v>
      </c>
      <c r="D187" s="1">
        <v>5</v>
      </c>
      <c r="E187" s="1">
        <v>15</v>
      </c>
      <c r="F187" s="1">
        <v>1</v>
      </c>
    </row>
    <row r="188" spans="1:6" ht="15">
      <c r="A188" t="s">
        <v>187</v>
      </c>
      <c r="B188" s="1">
        <f>MAR24PRI!$C188+MAR24PRI!$D188+MAR24PRI!$E188+MAR24PRI!$F188+MAR24PRI!$G188+MAR24PRI!$H188</f>
        <v>119</v>
      </c>
      <c r="C188" s="1">
        <v>78</v>
      </c>
      <c r="D188" s="1">
        <v>9</v>
      </c>
      <c r="E188" s="1">
        <v>30</v>
      </c>
      <c r="F188" s="1">
        <v>2</v>
      </c>
    </row>
    <row r="189" spans="1:5" ht="15">
      <c r="A189" t="s">
        <v>188</v>
      </c>
      <c r="B189" s="1">
        <f>MAR24PRI!$C189+MAR24PRI!$D189+MAR24PRI!$E189+MAR24PRI!$F189+MAR24PRI!$G189+MAR24PRI!$H189</f>
        <v>16</v>
      </c>
      <c r="C189" s="1">
        <v>11</v>
      </c>
      <c r="D189" s="1">
        <v>2</v>
      </c>
      <c r="E189" s="1">
        <v>3</v>
      </c>
    </row>
    <row r="190" spans="1:5" ht="15">
      <c r="A190" t="s">
        <v>189</v>
      </c>
      <c r="B190" s="1">
        <f>MAR24PRI!$C190+MAR24PRI!$D190+MAR24PRI!$E190+MAR24PRI!$F190+MAR24PRI!$G190+MAR24PRI!$H190</f>
        <v>6</v>
      </c>
      <c r="C190" s="1">
        <v>5</v>
      </c>
      <c r="E190" s="1">
        <v>1</v>
      </c>
    </row>
    <row r="191" spans="1:5" ht="15">
      <c r="A191" t="s">
        <v>190</v>
      </c>
      <c r="B191" s="1">
        <f>MAR24PRI!$C191+MAR24PRI!$D191+MAR24PRI!$E191+MAR24PRI!$F191+MAR24PRI!$G191+MAR24PRI!$H191</f>
        <v>26</v>
      </c>
      <c r="C191" s="1">
        <v>14</v>
      </c>
      <c r="D191" s="1">
        <v>6</v>
      </c>
      <c r="E191" s="1">
        <v>6</v>
      </c>
    </row>
    <row r="192" spans="1:5" ht="15">
      <c r="A192" t="s">
        <v>191</v>
      </c>
      <c r="B192" s="1">
        <f>MAR24PRI!$C192+MAR24PRI!$D192+MAR24PRI!$E192+MAR24PRI!$F192+MAR24PRI!$G192+MAR24PRI!$H192</f>
        <v>11</v>
      </c>
      <c r="C192" s="1">
        <v>6</v>
      </c>
      <c r="D192" s="1">
        <v>2</v>
      </c>
      <c r="E192" s="1">
        <v>3</v>
      </c>
    </row>
    <row r="193" spans="1:5" ht="15">
      <c r="A193" t="s">
        <v>192</v>
      </c>
      <c r="B193" s="1">
        <f>MAR24PRI!$C193+MAR24PRI!$D193+MAR24PRI!$E193+MAR24PRI!$F193+MAR24PRI!$G193+MAR24PRI!$H193</f>
        <v>7</v>
      </c>
      <c r="C193" s="1">
        <v>5</v>
      </c>
      <c r="E193" s="1">
        <v>2</v>
      </c>
    </row>
    <row r="194" spans="1:5" ht="15">
      <c r="A194" t="s">
        <v>193</v>
      </c>
      <c r="B194" s="1">
        <f>MAR24PRI!$C194+MAR24PRI!$D194+MAR24PRI!$E194+MAR24PRI!$F194+MAR24PRI!$G194+MAR24PRI!$H194</f>
        <v>15</v>
      </c>
      <c r="C194" s="1">
        <v>14</v>
      </c>
      <c r="E194" s="1">
        <v>1</v>
      </c>
    </row>
    <row r="195" spans="1:7" ht="15">
      <c r="A195" t="s">
        <v>194</v>
      </c>
      <c r="B195" s="1">
        <f>MAR24PRI!$C195+MAR24PRI!$D195+MAR24PRI!$E195+MAR24PRI!$F195+MAR24PRI!$G195+MAR24PRI!$H195</f>
        <v>48</v>
      </c>
      <c r="C195" s="1">
        <v>25</v>
      </c>
      <c r="D195" s="1">
        <v>9</v>
      </c>
      <c r="E195" s="1">
        <v>11</v>
      </c>
      <c r="F195" s="1">
        <v>1</v>
      </c>
      <c r="G195" s="1">
        <v>2</v>
      </c>
    </row>
    <row r="196" spans="1:7" ht="15">
      <c r="A196" t="s">
        <v>195</v>
      </c>
      <c r="B196" s="1">
        <f>MAR24PRI!$C196+MAR24PRI!$D196+MAR24PRI!$E196+MAR24PRI!$F196+MAR24PRI!$G196+MAR24PRI!$H196</f>
        <v>76</v>
      </c>
      <c r="C196" s="1">
        <v>40</v>
      </c>
      <c r="D196" s="1">
        <v>12</v>
      </c>
      <c r="E196" s="1">
        <v>22</v>
      </c>
      <c r="F196" s="1">
        <v>1</v>
      </c>
      <c r="G196" s="1">
        <v>1</v>
      </c>
    </row>
    <row r="197" spans="1:7" ht="15">
      <c r="A197" t="s">
        <v>196</v>
      </c>
      <c r="B197" s="1">
        <f>MAR24PRI!$C197+MAR24PRI!$D197+MAR24PRI!$E197+MAR24PRI!$F197+MAR24PRI!$G197+MAR24PRI!$H197</f>
        <v>66</v>
      </c>
      <c r="C197" s="1">
        <v>31</v>
      </c>
      <c r="D197" s="1">
        <v>8</v>
      </c>
      <c r="E197" s="1">
        <v>26</v>
      </c>
      <c r="G197" s="1">
        <v>1</v>
      </c>
    </row>
    <row r="198" spans="1:5" ht="15">
      <c r="A198" t="s">
        <v>197</v>
      </c>
      <c r="B198" s="1">
        <f>MAR24PRI!$C198+MAR24PRI!$D198+MAR24PRI!$E198+MAR24PRI!$F198+MAR24PRI!$G198+MAR24PRI!$H198</f>
        <v>46</v>
      </c>
      <c r="C198" s="1">
        <v>34</v>
      </c>
      <c r="D198" s="1">
        <v>6</v>
      </c>
      <c r="E198" s="1">
        <v>6</v>
      </c>
    </row>
    <row r="199" spans="1:6" ht="15">
      <c r="A199" t="s">
        <v>198</v>
      </c>
      <c r="B199" s="1">
        <f>MAR24PRI!$C199+MAR24PRI!$D199+MAR24PRI!$E199+MAR24PRI!$F199+MAR24PRI!$G199+MAR24PRI!$H199</f>
        <v>21</v>
      </c>
      <c r="C199" s="1">
        <v>12</v>
      </c>
      <c r="D199" s="1">
        <v>5</v>
      </c>
      <c r="E199" s="1">
        <v>3</v>
      </c>
      <c r="F199" s="1">
        <v>1</v>
      </c>
    </row>
    <row r="200" spans="1:5" ht="15">
      <c r="A200" t="s">
        <v>199</v>
      </c>
      <c r="B200" s="1">
        <f>MAR24PRI!$C200+MAR24PRI!$D200+MAR24PRI!$E200+MAR24PRI!$F200+MAR24PRI!$G200+MAR24PRI!$H200</f>
        <v>20</v>
      </c>
      <c r="C200" s="1">
        <v>15</v>
      </c>
      <c r="D200" s="1">
        <v>1</v>
      </c>
      <c r="E200" s="1">
        <v>4</v>
      </c>
    </row>
    <row r="201" spans="1:6" ht="15">
      <c r="A201" t="s">
        <v>200</v>
      </c>
      <c r="B201" s="1">
        <f>MAR24PRI!$C201+MAR24PRI!$D201+MAR24PRI!$E201+MAR24PRI!$F201+MAR24PRI!$G201+MAR24PRI!$H201</f>
        <v>54</v>
      </c>
      <c r="C201" s="1">
        <v>28</v>
      </c>
      <c r="D201" s="1">
        <v>8</v>
      </c>
      <c r="E201" s="1">
        <v>17</v>
      </c>
      <c r="F201" s="1">
        <v>1</v>
      </c>
    </row>
    <row r="202" spans="1:7" ht="15">
      <c r="A202" t="s">
        <v>201</v>
      </c>
      <c r="B202" s="1">
        <f>MAR24PRI!$C202+MAR24PRI!$D202+MAR24PRI!$E202+MAR24PRI!$F202+MAR24PRI!$G202+MAR24PRI!$H202</f>
        <v>26</v>
      </c>
      <c r="C202" s="1">
        <v>15</v>
      </c>
      <c r="D202" s="1">
        <v>1</v>
      </c>
      <c r="E202" s="1">
        <v>9</v>
      </c>
      <c r="G202" s="1">
        <v>1</v>
      </c>
    </row>
    <row r="203" spans="1:5" ht="15">
      <c r="A203" t="s">
        <v>202</v>
      </c>
      <c r="B203" s="1">
        <f>MAR24PRI!$C203+MAR24PRI!$D203+MAR24PRI!$E203+MAR24PRI!$F203+MAR24PRI!$G203+MAR24PRI!$H203</f>
        <v>41</v>
      </c>
      <c r="C203" s="1">
        <v>25</v>
      </c>
      <c r="D203" s="1">
        <v>7</v>
      </c>
      <c r="E203" s="1">
        <v>9</v>
      </c>
    </row>
    <row r="204" spans="1:5" ht="15">
      <c r="A204" t="s">
        <v>203</v>
      </c>
      <c r="B204" s="1">
        <f>MAR24PRI!$C204+MAR24PRI!$D204+MAR24PRI!$E204+MAR24PRI!$F204+MAR24PRI!$G204+MAR24PRI!$H204</f>
        <v>8</v>
      </c>
      <c r="C204" s="1">
        <v>5</v>
      </c>
      <c r="E204" s="1">
        <v>3</v>
      </c>
    </row>
    <row r="205" spans="1:7" ht="15">
      <c r="A205" t="s">
        <v>204</v>
      </c>
      <c r="B205" s="1">
        <f>MAR24PRI!$C205+MAR24PRI!$D205+MAR24PRI!$E205+MAR24PRI!$F205+MAR24PRI!$G205+MAR24PRI!$H205</f>
        <v>21</v>
      </c>
      <c r="C205" s="1">
        <v>13</v>
      </c>
      <c r="D205" s="1">
        <v>7</v>
      </c>
      <c r="E205" s="1">
        <v>0</v>
      </c>
      <c r="G205" s="1">
        <v>1</v>
      </c>
    </row>
    <row r="206" spans="1:5" ht="15">
      <c r="A206" t="s">
        <v>205</v>
      </c>
      <c r="B206" s="1">
        <f>MAR24PRI!$C206+MAR24PRI!$D206+MAR24PRI!$E206+MAR24PRI!$F206+MAR24PRI!$G206+MAR24PRI!$H206</f>
        <v>33</v>
      </c>
      <c r="C206" s="1">
        <v>12</v>
      </c>
      <c r="D206" s="1">
        <v>12</v>
      </c>
      <c r="E206" s="1">
        <v>9</v>
      </c>
    </row>
    <row r="207" spans="1:5" ht="15">
      <c r="A207" t="s">
        <v>206</v>
      </c>
      <c r="B207" s="1">
        <f>MAR24PRI!$C207+MAR24PRI!$D207+MAR24PRI!$E207+MAR24PRI!$F207+MAR24PRI!$G207+MAR24PRI!$H207</f>
        <v>123</v>
      </c>
      <c r="C207" s="1">
        <v>75</v>
      </c>
      <c r="D207" s="1">
        <v>29</v>
      </c>
      <c r="E207" s="1">
        <v>19</v>
      </c>
    </row>
    <row r="208" spans="1:6" ht="15">
      <c r="A208" t="s">
        <v>207</v>
      </c>
      <c r="B208" s="1">
        <f>MAR24PRI!$C208+MAR24PRI!$D208+MAR24PRI!$E208+MAR24PRI!$F208+MAR24PRI!$G208+MAR24PRI!$H208</f>
        <v>47</v>
      </c>
      <c r="C208" s="1">
        <v>29</v>
      </c>
      <c r="D208" s="1">
        <v>1</v>
      </c>
      <c r="E208" s="1">
        <v>16</v>
      </c>
      <c r="F208" s="1">
        <v>1</v>
      </c>
    </row>
    <row r="209" spans="1:7" ht="15">
      <c r="A209" t="s">
        <v>208</v>
      </c>
      <c r="B209" s="1">
        <f>MAR24PRI!$C209+MAR24PRI!$D209+MAR24PRI!$E209+MAR24PRI!$F209+MAR24PRI!$G209+MAR24PRI!$H209</f>
        <v>37</v>
      </c>
      <c r="C209" s="1">
        <v>22</v>
      </c>
      <c r="D209" s="1">
        <v>5</v>
      </c>
      <c r="E209" s="1">
        <v>9</v>
      </c>
      <c r="G209" s="1">
        <v>1</v>
      </c>
    </row>
    <row r="210" spans="1:6" ht="15">
      <c r="A210" t="s">
        <v>209</v>
      </c>
      <c r="B210" s="1">
        <f>MAR24PRI!$C210+MAR24PRI!$D210+MAR24PRI!$E210+MAR24PRI!$F210+MAR24PRI!$G210+MAR24PRI!$H210</f>
        <v>121</v>
      </c>
      <c r="C210" s="1">
        <v>78</v>
      </c>
      <c r="D210" s="1">
        <v>6</v>
      </c>
      <c r="E210" s="1">
        <v>36</v>
      </c>
      <c r="F210" s="1">
        <v>1</v>
      </c>
    </row>
    <row r="211" spans="1:6" ht="15">
      <c r="A211" t="s">
        <v>210</v>
      </c>
      <c r="B211" s="1">
        <f>MAR24PRI!$C211+MAR24PRI!$D211+MAR24PRI!$E211+MAR24PRI!$F211+MAR24PRI!$G211+MAR24PRI!$H211</f>
        <v>58</v>
      </c>
      <c r="C211" s="1">
        <v>29</v>
      </c>
      <c r="D211" s="1">
        <v>9</v>
      </c>
      <c r="E211" s="1">
        <v>18</v>
      </c>
      <c r="F211" s="1">
        <v>2</v>
      </c>
    </row>
    <row r="212" spans="1:6" ht="15">
      <c r="A212" t="s">
        <v>211</v>
      </c>
      <c r="B212" s="1">
        <f>MAR24PRI!$C212+MAR24PRI!$D212+MAR24PRI!$E212+MAR24PRI!$F212+MAR24PRI!$G212+MAR24PRI!$H212</f>
        <v>68</v>
      </c>
      <c r="C212" s="1">
        <v>46</v>
      </c>
      <c r="D212" s="1">
        <v>6</v>
      </c>
      <c r="E212" s="1">
        <v>15</v>
      </c>
      <c r="F212" s="1">
        <v>1</v>
      </c>
    </row>
    <row r="213" spans="1:7" ht="15">
      <c r="A213" t="s">
        <v>212</v>
      </c>
      <c r="B213" s="1">
        <f>MAR24PRI!$C213+MAR24PRI!$D213+MAR24PRI!$E213+MAR24PRI!$F213+MAR24PRI!$G213+MAR24PRI!$H213</f>
        <v>53</v>
      </c>
      <c r="C213" s="1">
        <v>26</v>
      </c>
      <c r="D213" s="1">
        <v>4</v>
      </c>
      <c r="E213" s="1">
        <v>22</v>
      </c>
      <c r="G213" s="1">
        <v>1</v>
      </c>
    </row>
    <row r="214" spans="1:5" ht="15">
      <c r="A214" t="s">
        <v>213</v>
      </c>
      <c r="B214" s="1">
        <f>MAR24PRI!$C214+MAR24PRI!$D214+MAR24PRI!$E214+MAR24PRI!$F214+MAR24PRI!$G214+MAR24PRI!$H214</f>
        <v>111</v>
      </c>
      <c r="C214" s="1">
        <v>61</v>
      </c>
      <c r="D214" s="1">
        <v>30</v>
      </c>
      <c r="E214" s="1">
        <v>20</v>
      </c>
    </row>
    <row r="215" spans="1:7" ht="15">
      <c r="A215" t="s">
        <v>214</v>
      </c>
      <c r="B215" s="1">
        <f>MAR24PRI!$C215+MAR24PRI!$D215+MAR24PRI!$E215+MAR24PRI!$F215+MAR24PRI!$G215+MAR24PRI!$H215</f>
        <v>62</v>
      </c>
      <c r="C215" s="1">
        <v>37</v>
      </c>
      <c r="D215" s="1">
        <v>6</v>
      </c>
      <c r="E215" s="1">
        <v>18</v>
      </c>
      <c r="G215" s="1">
        <v>1</v>
      </c>
    </row>
    <row r="216" spans="1:7" ht="15">
      <c r="A216" t="s">
        <v>215</v>
      </c>
      <c r="B216" s="1">
        <f>MAR24PRI!$C216+MAR24PRI!$D216+MAR24PRI!$E216+MAR24PRI!$F216+MAR24PRI!$G216+MAR24PRI!$H216</f>
        <v>56</v>
      </c>
      <c r="C216" s="1">
        <v>26</v>
      </c>
      <c r="D216" s="1">
        <v>10</v>
      </c>
      <c r="E216" s="1">
        <v>17</v>
      </c>
      <c r="F216" s="1">
        <v>2</v>
      </c>
      <c r="G216" s="1">
        <v>1</v>
      </c>
    </row>
    <row r="217" spans="1:5" ht="15">
      <c r="A217" t="s">
        <v>216</v>
      </c>
      <c r="B217" s="1">
        <f>MAR24PRI!$C217+MAR24PRI!$D217+MAR24PRI!$E217+MAR24PRI!$F217+MAR24PRI!$G217+MAR24PRI!$H217</f>
        <v>84</v>
      </c>
      <c r="C217" s="1">
        <v>64</v>
      </c>
      <c r="D217" s="1">
        <v>5</v>
      </c>
      <c r="E217" s="1">
        <v>15</v>
      </c>
    </row>
    <row r="218" spans="1:7" ht="15">
      <c r="A218" t="s">
        <v>217</v>
      </c>
      <c r="B218" s="1">
        <f>MAR24PRI!$C218+MAR24PRI!$D218+MAR24PRI!$E218+MAR24PRI!$F218+MAR24PRI!$G218+MAR24PRI!$H218</f>
        <v>115</v>
      </c>
      <c r="C218" s="1">
        <v>41</v>
      </c>
      <c r="D218" s="1">
        <v>9</v>
      </c>
      <c r="E218" s="1">
        <v>63</v>
      </c>
      <c r="F218" s="1">
        <v>1</v>
      </c>
      <c r="G218" s="1">
        <v>1</v>
      </c>
    </row>
    <row r="219" spans="1:7" ht="15">
      <c r="A219" t="s">
        <v>218</v>
      </c>
      <c r="B219" s="1">
        <f>MAR24PRI!$C219+MAR24PRI!$D219+MAR24PRI!$E219+MAR24PRI!$F219+MAR24PRI!$G219+MAR24PRI!$H219</f>
        <v>48</v>
      </c>
      <c r="C219" s="1">
        <v>33</v>
      </c>
      <c r="D219" s="1">
        <v>4</v>
      </c>
      <c r="E219" s="1">
        <v>10</v>
      </c>
      <c r="G219" s="1">
        <v>1</v>
      </c>
    </row>
    <row r="220" spans="1:5" ht="15">
      <c r="A220" t="s">
        <v>219</v>
      </c>
      <c r="B220" s="1">
        <f>MAR24PRI!$C220+MAR24PRI!$D220+MAR24PRI!$E220+MAR24PRI!$F220+MAR24PRI!$G220+MAR24PRI!$H220</f>
        <v>52</v>
      </c>
      <c r="C220" s="1">
        <v>26</v>
      </c>
      <c r="D220" s="1">
        <v>8</v>
      </c>
      <c r="E220" s="1">
        <v>18</v>
      </c>
    </row>
    <row r="221" spans="1:5" ht="15">
      <c r="A221" t="s">
        <v>220</v>
      </c>
      <c r="B221" s="1">
        <f>MAR24PRI!$C221+MAR24PRI!$D221+MAR24PRI!$E221+MAR24PRI!$F221+MAR24PRI!$G221+MAR24PRI!$H221</f>
        <v>13</v>
      </c>
      <c r="C221" s="1">
        <v>11</v>
      </c>
      <c r="D221" s="1">
        <v>1</v>
      </c>
      <c r="E221" s="1">
        <v>1</v>
      </c>
    </row>
    <row r="222" spans="1:7" ht="15">
      <c r="A222" t="s">
        <v>221</v>
      </c>
      <c r="B222" s="1">
        <f>MAR24PRI!$C222+MAR24PRI!$D222+MAR24PRI!$E222+MAR24PRI!$F222+MAR24PRI!$G222+MAR24PRI!$H222</f>
        <v>90</v>
      </c>
      <c r="C222" s="1">
        <v>40</v>
      </c>
      <c r="D222" s="1">
        <v>14</v>
      </c>
      <c r="E222" s="1">
        <v>31</v>
      </c>
      <c r="F222" s="1">
        <v>2</v>
      </c>
      <c r="G222" s="1">
        <v>3</v>
      </c>
    </row>
    <row r="223" spans="1:5" ht="15">
      <c r="A223" t="s">
        <v>222</v>
      </c>
      <c r="B223" s="1">
        <f>MAR24PRI!$C223+MAR24PRI!$D223+MAR24PRI!$E223+MAR24PRI!$F223+MAR24PRI!$G223+MAR24PRI!$H223</f>
        <v>76</v>
      </c>
      <c r="C223" s="1">
        <v>50</v>
      </c>
      <c r="D223" s="1">
        <v>10</v>
      </c>
      <c r="E223" s="1">
        <v>16</v>
      </c>
    </row>
    <row r="224" spans="1:7" ht="15">
      <c r="A224" t="s">
        <v>223</v>
      </c>
      <c r="B224" s="1">
        <f>MAR24PRI!$C224+MAR24PRI!$D224+MAR24PRI!$E224+MAR24PRI!$F224+MAR24PRI!$G224+MAR24PRI!$H224</f>
        <v>116</v>
      </c>
      <c r="C224" s="1">
        <v>60</v>
      </c>
      <c r="D224" s="1">
        <v>23</v>
      </c>
      <c r="E224" s="1">
        <v>30</v>
      </c>
      <c r="F224" s="1">
        <v>1</v>
      </c>
      <c r="G224" s="1">
        <v>2</v>
      </c>
    </row>
    <row r="225" spans="1:6" ht="15">
      <c r="A225" t="s">
        <v>224</v>
      </c>
      <c r="B225" s="1">
        <f>MAR24PRI!$C225+MAR24PRI!$D225+MAR24PRI!$E225+MAR24PRI!$F225+MAR24PRI!$G225+MAR24PRI!$H225</f>
        <v>234</v>
      </c>
      <c r="C225" s="1">
        <v>145</v>
      </c>
      <c r="D225" s="1">
        <v>41</v>
      </c>
      <c r="E225" s="1">
        <v>46</v>
      </c>
      <c r="F225" s="1">
        <v>2</v>
      </c>
    </row>
    <row r="226" spans="1:6" ht="15">
      <c r="A226" t="s">
        <v>225</v>
      </c>
      <c r="B226" s="1">
        <f>MAR24PRI!$C226+MAR24PRI!$D226+MAR24PRI!$E226+MAR24PRI!$F226+MAR24PRI!$G226+MAR24PRI!$H226</f>
        <v>55</v>
      </c>
      <c r="C226" s="1">
        <v>40</v>
      </c>
      <c r="D226" s="1">
        <v>4</v>
      </c>
      <c r="E226" s="1">
        <v>10</v>
      </c>
      <c r="F226" s="1">
        <v>1</v>
      </c>
    </row>
    <row r="227" spans="1:7" ht="15">
      <c r="A227" t="s">
        <v>226</v>
      </c>
      <c r="B227" s="1">
        <f>MAR24PRI!$C227+MAR24PRI!$D227+MAR24PRI!$E227+MAR24PRI!$F227+MAR24PRI!$G227+MAR24PRI!$H227</f>
        <v>77</v>
      </c>
      <c r="C227" s="1">
        <v>43</v>
      </c>
      <c r="D227" s="1">
        <v>13</v>
      </c>
      <c r="E227" s="1">
        <v>20</v>
      </c>
      <c r="G227" s="1">
        <v>1</v>
      </c>
    </row>
    <row r="228" spans="1:7" ht="15">
      <c r="A228" t="s">
        <v>227</v>
      </c>
      <c r="B228" s="1">
        <f>MAR24PRI!$C228+MAR24PRI!$D228+MAR24PRI!$E228+MAR24PRI!$F228+MAR24PRI!$G228+MAR24PRI!$H228</f>
        <v>73</v>
      </c>
      <c r="C228" s="1">
        <v>25</v>
      </c>
      <c r="D228" s="1">
        <v>15</v>
      </c>
      <c r="E228" s="1">
        <v>27</v>
      </c>
      <c r="F228" s="1">
        <v>4</v>
      </c>
      <c r="G228" s="1">
        <v>2</v>
      </c>
    </row>
    <row r="229" spans="1:7" ht="15">
      <c r="A229" t="s">
        <v>228</v>
      </c>
      <c r="B229" s="1">
        <f>MAR24PRI!$C229+MAR24PRI!$D229+MAR24PRI!$E229+MAR24PRI!$F229+MAR24PRI!$G229+MAR24PRI!$H229</f>
        <v>60</v>
      </c>
      <c r="C229" s="1">
        <v>25</v>
      </c>
      <c r="D229" s="1">
        <v>24</v>
      </c>
      <c r="E229" s="1">
        <v>10</v>
      </c>
      <c r="G229" s="1">
        <v>1</v>
      </c>
    </row>
    <row r="230" spans="1:5" ht="15">
      <c r="A230" t="s">
        <v>229</v>
      </c>
      <c r="B230" s="1">
        <f>MAR24PRI!$C230+MAR24PRI!$D230+MAR24PRI!$E230+MAR24PRI!$F230+MAR24PRI!$G230+MAR24PRI!$H230</f>
        <v>35</v>
      </c>
      <c r="C230" s="1">
        <v>16</v>
      </c>
      <c r="D230" s="1">
        <v>4</v>
      </c>
      <c r="E230" s="1">
        <v>15</v>
      </c>
    </row>
    <row r="231" spans="1:5" ht="15">
      <c r="A231" t="s">
        <v>230</v>
      </c>
      <c r="B231" s="1">
        <f>MAR24PRI!$C231+MAR24PRI!$D231+MAR24PRI!$E231+MAR24PRI!$F231+MAR24PRI!$G231+MAR24PRI!$H231</f>
        <v>52</v>
      </c>
      <c r="C231" s="1">
        <v>34</v>
      </c>
      <c r="D231" s="1">
        <v>12</v>
      </c>
      <c r="E231" s="1">
        <v>6</v>
      </c>
    </row>
    <row r="232" spans="1:7" ht="15">
      <c r="A232" t="s">
        <v>231</v>
      </c>
      <c r="B232" s="1">
        <f>MAR24PRI!$C232+MAR24PRI!$D232+MAR24PRI!$E232+MAR24PRI!$F232+MAR24PRI!$G232+MAR24PRI!$H232</f>
        <v>34</v>
      </c>
      <c r="C232" s="1">
        <v>20</v>
      </c>
      <c r="D232" s="1">
        <v>6</v>
      </c>
      <c r="E232" s="1">
        <v>7</v>
      </c>
      <c r="G232" s="1">
        <v>1</v>
      </c>
    </row>
    <row r="233" spans="1:5" ht="15">
      <c r="A233" t="s">
        <v>232</v>
      </c>
      <c r="B233" s="1">
        <f>MAR24PRI!$C233+MAR24PRI!$D233+MAR24PRI!$E233+MAR24PRI!$F233+MAR24PRI!$G233+MAR24PRI!$H233</f>
        <v>37</v>
      </c>
      <c r="C233" s="1">
        <v>20</v>
      </c>
      <c r="D233" s="1">
        <v>8</v>
      </c>
      <c r="E233" s="1">
        <v>9</v>
      </c>
    </row>
    <row r="234" spans="1:8" ht="15">
      <c r="A234" t="s">
        <v>233</v>
      </c>
      <c r="B234" s="1">
        <f>MAR24PRI!$C234+MAR24PRI!$D234+MAR24PRI!$E234+MAR24PRI!$F234+MAR24PRI!$G234+MAR24PRI!$H234</f>
        <v>48</v>
      </c>
      <c r="C234" s="1">
        <v>32</v>
      </c>
      <c r="D234" s="1">
        <v>3</v>
      </c>
      <c r="E234" s="1">
        <v>11</v>
      </c>
      <c r="G234" s="1">
        <v>1</v>
      </c>
      <c r="H234" s="1">
        <v>1</v>
      </c>
    </row>
    <row r="235" spans="1:5" ht="15">
      <c r="A235" t="s">
        <v>234</v>
      </c>
      <c r="B235" s="1">
        <f>MAR24PRI!$C235+MAR24PRI!$D235+MAR24PRI!$E235+MAR24PRI!$F235+MAR24PRI!$G235+MAR24PRI!$H235</f>
        <v>71</v>
      </c>
      <c r="C235" s="1">
        <v>51</v>
      </c>
      <c r="D235" s="1">
        <v>13</v>
      </c>
      <c r="E235" s="1">
        <v>7</v>
      </c>
    </row>
    <row r="236" spans="1:7" ht="15">
      <c r="A236" t="s">
        <v>235</v>
      </c>
      <c r="B236" s="1">
        <f>MAR24PRI!$C236+MAR24PRI!$D236+MAR24PRI!$E236+MAR24PRI!$F236+MAR24PRI!$G236+MAR24PRI!$H236</f>
        <v>46</v>
      </c>
      <c r="C236" s="1">
        <v>26</v>
      </c>
      <c r="D236" s="1">
        <v>4</v>
      </c>
      <c r="E236" s="1">
        <v>15</v>
      </c>
      <c r="G236" s="1">
        <v>1</v>
      </c>
    </row>
    <row r="237" spans="1:5" ht="15">
      <c r="A237" t="s">
        <v>236</v>
      </c>
      <c r="B237" s="1">
        <f>MAR24PRI!$C237+MAR24PRI!$D237+MAR24PRI!$E237+MAR24PRI!$F237+MAR24PRI!$G237+MAR24PRI!$H237</f>
        <v>39</v>
      </c>
      <c r="C237" s="1">
        <v>30</v>
      </c>
      <c r="D237" s="1">
        <v>3</v>
      </c>
      <c r="E237" s="1">
        <v>6</v>
      </c>
    </row>
    <row r="238" spans="1:7" ht="15">
      <c r="A238" t="s">
        <v>237</v>
      </c>
      <c r="B238" s="1">
        <f>MAR24PRI!$C238+MAR24PRI!$D238+MAR24PRI!$E238+MAR24PRI!$F238+MAR24PRI!$G238+MAR24PRI!$H238</f>
        <v>71</v>
      </c>
      <c r="C238" s="1">
        <v>40</v>
      </c>
      <c r="D238" s="1">
        <v>17</v>
      </c>
      <c r="E238" s="1">
        <v>13</v>
      </c>
      <c r="G238" s="1">
        <v>1</v>
      </c>
    </row>
    <row r="239" spans="1:7" ht="15">
      <c r="A239" t="s">
        <v>238</v>
      </c>
      <c r="B239" s="1">
        <f>MAR24PRI!$C239+MAR24PRI!$D239+MAR24PRI!$E239+MAR24PRI!$F239+MAR24PRI!$G239+MAR24PRI!$H239</f>
        <v>28</v>
      </c>
      <c r="C239" s="1">
        <v>15</v>
      </c>
      <c r="D239" s="1">
        <v>2</v>
      </c>
      <c r="E239" s="1">
        <v>9</v>
      </c>
      <c r="G239" s="1">
        <v>2</v>
      </c>
    </row>
    <row r="240" spans="1:6" ht="15">
      <c r="A240" t="s">
        <v>239</v>
      </c>
      <c r="B240" s="1">
        <f>MAR24PRI!$C240+MAR24PRI!$D240+MAR24PRI!$E240+MAR24PRI!$F240+MAR24PRI!$G240+MAR24PRI!$H240</f>
        <v>73</v>
      </c>
      <c r="C240" s="1">
        <v>58</v>
      </c>
      <c r="D240" s="1">
        <v>3</v>
      </c>
      <c r="E240" s="1">
        <v>11</v>
      </c>
      <c r="F240" s="1">
        <v>1</v>
      </c>
    </row>
    <row r="241" spans="1:5" ht="15">
      <c r="A241" t="s">
        <v>240</v>
      </c>
      <c r="B241" s="1">
        <f>MAR24PRI!$C241+MAR24PRI!$D241+MAR24PRI!$E241+MAR24PRI!$F241+MAR24PRI!$G241+MAR24PRI!$H241</f>
        <v>46</v>
      </c>
      <c r="C241" s="1">
        <v>25</v>
      </c>
      <c r="D241" s="1">
        <v>9</v>
      </c>
      <c r="E241" s="1">
        <v>12</v>
      </c>
    </row>
    <row r="242" spans="1:6" ht="15">
      <c r="A242" t="s">
        <v>241</v>
      </c>
      <c r="B242" s="1">
        <f>MAR24PRI!$C242+MAR24PRI!$D242+MAR24PRI!$E242+MAR24PRI!$F242+MAR24PRI!$G242+MAR24PRI!$H242</f>
        <v>35</v>
      </c>
      <c r="C242" s="1">
        <v>17</v>
      </c>
      <c r="D242" s="1">
        <v>2</v>
      </c>
      <c r="E242" s="1">
        <v>15</v>
      </c>
      <c r="F242" s="1">
        <v>1</v>
      </c>
    </row>
    <row r="243" spans="1:5" ht="15">
      <c r="A243" t="s">
        <v>242</v>
      </c>
      <c r="B243" s="1">
        <f>MAR24PRI!$C243+MAR24PRI!$D243+MAR24PRI!$E243+MAR24PRI!$F243+MAR24PRI!$G243+MAR24PRI!$H243</f>
        <v>90</v>
      </c>
      <c r="C243" s="1">
        <v>55</v>
      </c>
      <c r="D243" s="1">
        <v>11</v>
      </c>
      <c r="E243" s="1">
        <v>24</v>
      </c>
    </row>
    <row r="244" spans="1:5" ht="15">
      <c r="A244" t="s">
        <v>243</v>
      </c>
      <c r="B244" s="1">
        <f>MAR24PRI!$C244+MAR24PRI!$D244+MAR24PRI!$E244+MAR24PRI!$F244+MAR24PRI!$G244+MAR24PRI!$H244</f>
        <v>88</v>
      </c>
      <c r="C244" s="1">
        <v>54</v>
      </c>
      <c r="D244" s="1">
        <v>11</v>
      </c>
      <c r="E244" s="1">
        <v>23</v>
      </c>
    </row>
    <row r="245" spans="1:6" ht="15">
      <c r="A245" t="s">
        <v>244</v>
      </c>
      <c r="B245" s="1">
        <f>MAR24PRI!$C245+MAR24PRI!$D245+MAR24PRI!$E245+MAR24PRI!$F245+MAR24PRI!$G245+MAR24PRI!$H245</f>
        <v>79</v>
      </c>
      <c r="C245" s="1">
        <v>35</v>
      </c>
      <c r="D245" s="1">
        <v>13</v>
      </c>
      <c r="E245" s="1">
        <v>30</v>
      </c>
      <c r="F245" s="1">
        <v>1</v>
      </c>
    </row>
    <row r="246" spans="1:5" ht="15">
      <c r="A246" t="s">
        <v>245</v>
      </c>
      <c r="B246" s="1">
        <f>MAR24PRI!$C246+MAR24PRI!$D246+MAR24PRI!$E246+MAR24PRI!$F246+MAR24PRI!$G246+MAR24PRI!$H246</f>
        <v>48</v>
      </c>
      <c r="C246" s="1">
        <v>27</v>
      </c>
      <c r="D246" s="1">
        <v>5</v>
      </c>
      <c r="E246" s="1">
        <v>16</v>
      </c>
    </row>
    <row r="247" spans="1:5" ht="15">
      <c r="A247" t="s">
        <v>246</v>
      </c>
      <c r="B247" s="1">
        <f>MAR24PRI!$C247+MAR24PRI!$D247+MAR24PRI!$E247+MAR24PRI!$F247+MAR24PRI!$G247+MAR24PRI!$H247</f>
        <v>33</v>
      </c>
      <c r="C247" s="1">
        <v>0</v>
      </c>
      <c r="D247" s="1">
        <v>13</v>
      </c>
      <c r="E247" s="1">
        <v>20</v>
      </c>
    </row>
    <row r="248" spans="1:8" ht="15">
      <c r="A248" t="s">
        <v>247</v>
      </c>
      <c r="B248" s="1">
        <f>MAR24PRI!$C248+MAR24PRI!$D248+MAR24PRI!$E248+MAR24PRI!$F248+MAR24PRI!$G248+MAR24PRI!$H248</f>
        <v>89</v>
      </c>
      <c r="C248" s="1">
        <v>69</v>
      </c>
      <c r="D248" s="1">
        <v>6</v>
      </c>
      <c r="E248" s="1">
        <v>12</v>
      </c>
      <c r="G248" s="1">
        <v>1</v>
      </c>
      <c r="H248" s="1">
        <v>1</v>
      </c>
    </row>
    <row r="249" spans="1:5" ht="15">
      <c r="A249" t="s">
        <v>248</v>
      </c>
      <c r="B249" s="1">
        <f>MAR24PRI!$C249+MAR24PRI!$D249+MAR24PRI!$E249+MAR24PRI!$F249+MAR24PRI!$G249+MAR24PRI!$H249</f>
        <v>33</v>
      </c>
      <c r="C249" s="1">
        <v>25</v>
      </c>
      <c r="D249" s="1">
        <v>4</v>
      </c>
      <c r="E249" s="1">
        <v>4</v>
      </c>
    </row>
    <row r="250" spans="1:7" ht="15">
      <c r="A250" t="s">
        <v>249</v>
      </c>
      <c r="B250" s="1">
        <f>MAR24PRI!$C250+MAR24PRI!$D250+MAR24PRI!$E250+MAR24PRI!$F250+MAR24PRI!$G250+MAR24PRI!$H250</f>
        <v>19</v>
      </c>
      <c r="C250" s="1">
        <v>11</v>
      </c>
      <c r="E250" s="1">
        <v>7</v>
      </c>
      <c r="G250" s="1">
        <v>1</v>
      </c>
    </row>
    <row r="251" spans="1:5" ht="15">
      <c r="A251" t="s">
        <v>250</v>
      </c>
      <c r="B251" s="1">
        <f>MAR24PRI!$C251+MAR24PRI!$D251+MAR24PRI!$E251+MAR24PRI!$F251+MAR24PRI!$G251+MAR24PRI!$H251</f>
        <v>5</v>
      </c>
      <c r="C251" s="1">
        <v>3</v>
      </c>
      <c r="D251" s="1">
        <v>1</v>
      </c>
      <c r="E251" s="1">
        <v>1</v>
      </c>
    </row>
    <row r="252" spans="1:7" ht="15">
      <c r="A252" t="s">
        <v>251</v>
      </c>
      <c r="B252" s="1">
        <f>MAR24PRI!$C252+MAR24PRI!$D252+MAR24PRI!$E252+MAR24PRI!$F252+MAR24PRI!$G252+MAR24PRI!$H252</f>
        <v>259</v>
      </c>
      <c r="C252" s="1">
        <v>192</v>
      </c>
      <c r="D252" s="1">
        <v>24</v>
      </c>
      <c r="E252" s="1">
        <v>37</v>
      </c>
      <c r="F252" s="1">
        <v>4</v>
      </c>
      <c r="G252" s="1">
        <v>2</v>
      </c>
    </row>
    <row r="253" spans="1:6" ht="15">
      <c r="A253" t="s">
        <v>252</v>
      </c>
      <c r="B253" s="1">
        <f>MAR24PRI!$C253+MAR24PRI!$D253+MAR24PRI!$E253+MAR24PRI!$F253+MAR24PRI!$G253+MAR24PRI!$H253</f>
        <v>205</v>
      </c>
      <c r="C253" s="1">
        <v>144</v>
      </c>
      <c r="D253" s="1">
        <v>11</v>
      </c>
      <c r="E253" s="1">
        <v>49</v>
      </c>
      <c r="F253" s="1">
        <v>1</v>
      </c>
    </row>
    <row r="254" spans="1:7" ht="15">
      <c r="A254" t="s">
        <v>253</v>
      </c>
      <c r="B254" s="1">
        <f>MAR24PRI!$C254+MAR24PRI!$D254+MAR24PRI!$E254+MAR24PRI!$F254+MAR24PRI!$G254+MAR24PRI!$H254</f>
        <v>169</v>
      </c>
      <c r="C254" s="1">
        <v>119</v>
      </c>
      <c r="D254" s="1">
        <v>10</v>
      </c>
      <c r="E254" s="1">
        <v>36</v>
      </c>
      <c r="G254" s="1">
        <v>4</v>
      </c>
    </row>
    <row r="255" spans="1:7" ht="15">
      <c r="A255" t="s">
        <v>254</v>
      </c>
      <c r="B255" s="1">
        <f>MAR24PRI!$C255+MAR24PRI!$D255+MAR24PRI!$E255+MAR24PRI!$F255+MAR24PRI!$G255+MAR24PRI!$H255</f>
        <v>89</v>
      </c>
      <c r="C255" s="1">
        <v>71</v>
      </c>
      <c r="D255" s="1">
        <v>4</v>
      </c>
      <c r="E255" s="1">
        <v>12</v>
      </c>
      <c r="G255" s="1">
        <v>2</v>
      </c>
    </row>
    <row r="256" spans="1:5" ht="15">
      <c r="A256" t="s">
        <v>255</v>
      </c>
      <c r="B256" s="1">
        <f>MAR24PRI!$C256+MAR24PRI!$D256+MAR24PRI!$E256+MAR24PRI!$F256+MAR24PRI!$G256+MAR24PRI!$H256</f>
        <v>113</v>
      </c>
      <c r="C256" s="1">
        <v>81</v>
      </c>
      <c r="D256" s="1">
        <v>9</v>
      </c>
      <c r="E256" s="1">
        <v>23</v>
      </c>
    </row>
    <row r="257" spans="1:7" ht="15">
      <c r="A257" t="s">
        <v>256</v>
      </c>
      <c r="B257" s="1">
        <f>MAR24PRI!$C257+MAR24PRI!$D257+MAR24PRI!$E257+MAR24PRI!$F257+MAR24PRI!$G257+MAR24PRI!$H257</f>
        <v>60</v>
      </c>
      <c r="C257" s="1">
        <v>25</v>
      </c>
      <c r="D257" s="1">
        <v>3</v>
      </c>
      <c r="E257" s="1">
        <v>30</v>
      </c>
      <c r="G257" s="1">
        <v>2</v>
      </c>
    </row>
    <row r="258" spans="1:6" ht="15">
      <c r="A258" t="s">
        <v>257</v>
      </c>
      <c r="B258" s="1">
        <f>MAR24PRI!$C258+MAR24PRI!$D258+MAR24PRI!$E258+MAR24PRI!$F258+MAR24PRI!$G258+MAR24PRI!$H258</f>
        <v>166</v>
      </c>
      <c r="C258" s="1">
        <v>98</v>
      </c>
      <c r="D258" s="1">
        <v>8</v>
      </c>
      <c r="E258" s="1">
        <v>59</v>
      </c>
      <c r="F258" s="1">
        <v>1</v>
      </c>
    </row>
    <row r="259" spans="1:7" ht="15">
      <c r="A259" t="s">
        <v>258</v>
      </c>
      <c r="B259" s="1">
        <f>MAR24PRI!$C259+MAR24PRI!$D259+MAR24PRI!$E259+MAR24PRI!$F259+MAR24PRI!$G259+MAR24PRI!$H259</f>
        <v>100</v>
      </c>
      <c r="C259" s="1">
        <v>59</v>
      </c>
      <c r="D259" s="1">
        <v>6</v>
      </c>
      <c r="E259" s="1">
        <v>28</v>
      </c>
      <c r="F259" s="1">
        <v>1</v>
      </c>
      <c r="G259" s="1">
        <v>6</v>
      </c>
    </row>
    <row r="260" spans="1:7" ht="15">
      <c r="A260" t="s">
        <v>259</v>
      </c>
      <c r="B260" s="1">
        <f>MAR24PRI!$C260+MAR24PRI!$D260+MAR24PRI!$E260+MAR24PRI!$F260+MAR24PRI!$G260+MAR24PRI!$H260</f>
        <v>89</v>
      </c>
      <c r="C260" s="1">
        <v>68</v>
      </c>
      <c r="D260" s="1">
        <v>5</v>
      </c>
      <c r="E260" s="1">
        <v>15</v>
      </c>
      <c r="G260" s="1">
        <v>1</v>
      </c>
    </row>
    <row r="261" spans="1:6" ht="15">
      <c r="A261" t="s">
        <v>260</v>
      </c>
      <c r="B261" s="1">
        <f>MAR24PRI!$C261+MAR24PRI!$D261+MAR24PRI!$E261+MAR24PRI!$F261+MAR24PRI!$G261+MAR24PRI!$H261</f>
        <v>207</v>
      </c>
      <c r="C261" s="1">
        <v>137</v>
      </c>
      <c r="D261" s="1">
        <v>24</v>
      </c>
      <c r="E261" s="1">
        <v>41</v>
      </c>
      <c r="F261" s="1">
        <v>5</v>
      </c>
    </row>
    <row r="262" spans="1:7" ht="15">
      <c r="A262" t="s">
        <v>261</v>
      </c>
      <c r="B262" s="1">
        <f>MAR24PRI!$C262+MAR24PRI!$D262+MAR24PRI!$E262+MAR24PRI!$F262+MAR24PRI!$G262+MAR24PRI!$H262</f>
        <v>90</v>
      </c>
      <c r="C262" s="1">
        <v>67</v>
      </c>
      <c r="D262" s="1">
        <v>9</v>
      </c>
      <c r="E262" s="1">
        <v>13</v>
      </c>
      <c r="G262" s="1">
        <v>1</v>
      </c>
    </row>
    <row r="263" spans="1:8" ht="15">
      <c r="A263" t="s">
        <v>262</v>
      </c>
      <c r="B263" s="1">
        <f>MAR24PRI!$C263+MAR24PRI!$D263+MAR24PRI!$E263+MAR24PRI!$F263+MAR24PRI!$G263+MAR24PRI!$H263</f>
        <v>143</v>
      </c>
      <c r="C263" s="1">
        <v>103</v>
      </c>
      <c r="D263" s="1">
        <v>6</v>
      </c>
      <c r="E263" s="1">
        <v>32</v>
      </c>
      <c r="G263" s="1">
        <v>1</v>
      </c>
      <c r="H263" s="1">
        <v>1</v>
      </c>
    </row>
    <row r="264" spans="1:6" ht="15">
      <c r="A264" t="s">
        <v>263</v>
      </c>
      <c r="B264" s="1">
        <f>MAR24PRI!$C264+MAR24PRI!$D264+MAR24PRI!$E264+MAR24PRI!$F264+MAR24PRI!$G264+MAR24PRI!$H264</f>
        <v>61</v>
      </c>
      <c r="C264" s="1">
        <v>49</v>
      </c>
      <c r="D264" s="1">
        <v>5</v>
      </c>
      <c r="E264" s="1">
        <v>6</v>
      </c>
      <c r="F264" s="1">
        <v>1</v>
      </c>
    </row>
    <row r="265" spans="1:7" ht="15">
      <c r="A265" t="s">
        <v>264</v>
      </c>
      <c r="B265" s="1">
        <f>MAR24PRI!$C265+MAR24PRI!$D265+MAR24PRI!$E265+MAR24PRI!$F265+MAR24PRI!$G265+MAR24PRI!$H265</f>
        <v>62</v>
      </c>
      <c r="C265" s="1">
        <v>42</v>
      </c>
      <c r="D265" s="1">
        <v>3</v>
      </c>
      <c r="E265" s="1">
        <v>15</v>
      </c>
      <c r="F265" s="1">
        <v>1</v>
      </c>
      <c r="G265" s="1">
        <v>1</v>
      </c>
    </row>
    <row r="266" spans="1:7" ht="15">
      <c r="A266" t="s">
        <v>265</v>
      </c>
      <c r="B266" s="1">
        <f>MAR24PRI!$C266+MAR24PRI!$D266+MAR24PRI!$E266+MAR24PRI!$F266+MAR24PRI!$G266+MAR24PRI!$H266</f>
        <v>87</v>
      </c>
      <c r="C266" s="1">
        <v>50</v>
      </c>
      <c r="D266" s="1">
        <v>13</v>
      </c>
      <c r="E266" s="1">
        <v>20</v>
      </c>
      <c r="F266" s="1">
        <v>3</v>
      </c>
      <c r="G266" s="1">
        <v>1</v>
      </c>
    </row>
    <row r="267" spans="1:5" ht="15">
      <c r="A267" t="s">
        <v>266</v>
      </c>
      <c r="B267" s="1">
        <f>MAR24PRI!$C267+MAR24PRI!$D267+MAR24PRI!$E267+MAR24PRI!$F267+MAR24PRI!$G267+MAR24PRI!$H267</f>
        <v>63</v>
      </c>
      <c r="C267" s="1">
        <v>41</v>
      </c>
      <c r="D267" s="1">
        <v>4</v>
      </c>
      <c r="E267" s="1">
        <v>18</v>
      </c>
    </row>
    <row r="268" spans="1:6" ht="15">
      <c r="A268" t="s">
        <v>267</v>
      </c>
      <c r="B268" s="1">
        <f>MAR24PRI!$C268+MAR24PRI!$D268+MAR24PRI!$E268+MAR24PRI!$F268+MAR24PRI!$G268+MAR24PRI!$H268</f>
        <v>80</v>
      </c>
      <c r="C268" s="1">
        <v>51</v>
      </c>
      <c r="D268" s="1">
        <v>5</v>
      </c>
      <c r="E268" s="1">
        <v>23</v>
      </c>
      <c r="F268" s="1">
        <v>1</v>
      </c>
    </row>
    <row r="269" spans="1:7" ht="15">
      <c r="A269" t="s">
        <v>268</v>
      </c>
      <c r="B269" s="1">
        <f>MAR24PRI!$C269+MAR24PRI!$D269+MAR24PRI!$E269+MAR24PRI!$F269+MAR24PRI!$G269+MAR24PRI!$H269</f>
        <v>68</v>
      </c>
      <c r="C269" s="1">
        <v>38</v>
      </c>
      <c r="D269" s="1">
        <v>12</v>
      </c>
      <c r="E269" s="1">
        <v>16</v>
      </c>
      <c r="F269" s="1">
        <v>1</v>
      </c>
      <c r="G269" s="1">
        <v>1</v>
      </c>
    </row>
    <row r="270" spans="1:5" ht="15">
      <c r="A270" t="s">
        <v>269</v>
      </c>
      <c r="B270" s="1">
        <f>MAR24PRI!$C270+MAR24PRI!$D270+MAR24PRI!$E270+MAR24PRI!$F270+MAR24PRI!$G270+MAR24PRI!$H270</f>
        <v>63</v>
      </c>
      <c r="C270" s="1">
        <v>42</v>
      </c>
      <c r="D270" s="1">
        <v>3</v>
      </c>
      <c r="E270" s="1">
        <v>18</v>
      </c>
    </row>
    <row r="271" spans="1:7" ht="15">
      <c r="A271" t="s">
        <v>270</v>
      </c>
      <c r="B271" s="1">
        <f>MAR24PRI!$C271+MAR24PRI!$D271+MAR24PRI!$E271+MAR24PRI!$F271+MAR24PRI!$G271+MAR24PRI!$H271</f>
        <v>73</v>
      </c>
      <c r="C271" s="1">
        <v>41</v>
      </c>
      <c r="D271" s="1">
        <v>11</v>
      </c>
      <c r="E271" s="1">
        <v>19</v>
      </c>
      <c r="F271" s="1">
        <v>1</v>
      </c>
      <c r="G271" s="1">
        <v>1</v>
      </c>
    </row>
    <row r="272" spans="1:5" ht="15">
      <c r="A272" t="s">
        <v>271</v>
      </c>
      <c r="B272" s="1">
        <f>MAR24PRI!$C272+MAR24PRI!$D272+MAR24PRI!$E272+MAR24PRI!$F272+MAR24PRI!$G272+MAR24PRI!$H272</f>
        <v>74</v>
      </c>
      <c r="C272" s="1">
        <v>51</v>
      </c>
      <c r="D272" s="1">
        <v>4</v>
      </c>
      <c r="E272" s="1">
        <v>19</v>
      </c>
    </row>
    <row r="273" spans="1:5" ht="15">
      <c r="A273" t="s">
        <v>272</v>
      </c>
      <c r="B273" s="1">
        <f>MAR24PRI!$C273+MAR24PRI!$D273+MAR24PRI!$E273+MAR24PRI!$F273+MAR24PRI!$G273+MAR24PRI!$H273</f>
        <v>40</v>
      </c>
      <c r="C273" s="1">
        <v>29</v>
      </c>
      <c r="D273" s="1">
        <v>2</v>
      </c>
      <c r="E273" s="1">
        <v>9</v>
      </c>
    </row>
    <row r="274" spans="1:6" ht="15">
      <c r="A274" t="s">
        <v>273</v>
      </c>
      <c r="B274" s="1">
        <f>MAR24PRI!$C274+MAR24PRI!$D274+MAR24PRI!$E274+MAR24PRI!$F274+MAR24PRI!$G274+MAR24PRI!$H274</f>
        <v>82</v>
      </c>
      <c r="C274" s="1">
        <v>53</v>
      </c>
      <c r="D274" s="1">
        <v>7</v>
      </c>
      <c r="E274" s="1">
        <v>19</v>
      </c>
      <c r="F274" s="1">
        <v>3</v>
      </c>
    </row>
    <row r="275" spans="1:7" ht="15">
      <c r="A275" t="s">
        <v>274</v>
      </c>
      <c r="B275" s="1">
        <f>MAR24PRI!$C275+MAR24PRI!$D275+MAR24PRI!$E275+MAR24PRI!$F275+MAR24PRI!$G275+MAR24PRI!$H275</f>
        <v>71</v>
      </c>
      <c r="C275" s="1">
        <v>41</v>
      </c>
      <c r="D275" s="1">
        <v>13</v>
      </c>
      <c r="E275" s="1">
        <v>13</v>
      </c>
      <c r="F275" s="1">
        <v>1</v>
      </c>
      <c r="G275" s="1">
        <v>3</v>
      </c>
    </row>
    <row r="276" spans="1:5" ht="15">
      <c r="A276" t="s">
        <v>275</v>
      </c>
      <c r="B276" s="1">
        <f>MAR24PRI!$C276+MAR24PRI!$D276+MAR24PRI!$E276+MAR24PRI!$F276+MAR24PRI!$G276+MAR24PRI!$H276</f>
        <v>45</v>
      </c>
      <c r="C276" s="1">
        <v>26</v>
      </c>
      <c r="D276" s="1">
        <v>9</v>
      </c>
      <c r="E276" s="1">
        <v>10</v>
      </c>
    </row>
    <row r="277" spans="1:6" ht="15">
      <c r="A277" t="s">
        <v>276</v>
      </c>
      <c r="B277" s="1">
        <f>MAR24PRI!$C277+MAR24PRI!$D277+MAR24PRI!$E277+MAR24PRI!$F277+MAR24PRI!$G277+MAR24PRI!$H277</f>
        <v>123</v>
      </c>
      <c r="C277" s="1">
        <v>77</v>
      </c>
      <c r="D277" s="1">
        <v>28</v>
      </c>
      <c r="E277" s="1">
        <v>17</v>
      </c>
      <c r="F277" s="1">
        <v>1</v>
      </c>
    </row>
    <row r="278" spans="1:5" ht="15">
      <c r="A278" t="s">
        <v>277</v>
      </c>
      <c r="B278" s="1">
        <f>MAR24PRI!$C278+MAR24PRI!$D278+MAR24PRI!$E278+MAR24PRI!$F278+MAR24PRI!$G278+MAR24PRI!$H278</f>
        <v>64</v>
      </c>
      <c r="C278" s="1">
        <v>32</v>
      </c>
      <c r="D278" s="1">
        <v>10</v>
      </c>
      <c r="E278" s="1">
        <v>22</v>
      </c>
    </row>
    <row r="279" spans="1:7" ht="15">
      <c r="A279" t="s">
        <v>278</v>
      </c>
      <c r="B279" s="1">
        <f>MAR24PRI!$C279+MAR24PRI!$D279+MAR24PRI!$E279+MAR24PRI!$F279+MAR24PRI!$G279+MAR24PRI!$H279</f>
        <v>62</v>
      </c>
      <c r="C279" s="1">
        <v>28</v>
      </c>
      <c r="D279" s="1">
        <v>17</v>
      </c>
      <c r="E279" s="1">
        <v>13</v>
      </c>
      <c r="F279" s="1">
        <v>2</v>
      </c>
      <c r="G279" s="1">
        <v>2</v>
      </c>
    </row>
    <row r="280" spans="1:5" ht="15">
      <c r="A280" t="s">
        <v>279</v>
      </c>
      <c r="B280" s="1">
        <f>MAR24PRI!$C280+MAR24PRI!$D280+MAR24PRI!$E280+MAR24PRI!$F280+MAR24PRI!$G280+MAR24PRI!$H280</f>
        <v>50</v>
      </c>
      <c r="C280" s="1">
        <v>26</v>
      </c>
      <c r="D280" s="1">
        <v>8</v>
      </c>
      <c r="E280" s="1">
        <v>16</v>
      </c>
    </row>
    <row r="281" spans="1:7" ht="15">
      <c r="A281" t="s">
        <v>280</v>
      </c>
      <c r="B281" s="1">
        <f>MAR24PRI!$C281+MAR24PRI!$D281+MAR24PRI!$E281+MAR24PRI!$F281+MAR24PRI!$G281+MAR24PRI!$H281</f>
        <v>81</v>
      </c>
      <c r="C281" s="1">
        <v>45</v>
      </c>
      <c r="D281" s="1">
        <v>15</v>
      </c>
      <c r="E281" s="1">
        <v>20</v>
      </c>
      <c r="G281" s="1">
        <v>1</v>
      </c>
    </row>
    <row r="282" spans="1:5" ht="15">
      <c r="A282" t="s">
        <v>281</v>
      </c>
      <c r="B282" s="1">
        <f>MAR24PRI!$C282+MAR24PRI!$D282+MAR24PRI!$E282+MAR24PRI!$F282+MAR24PRI!$G282+MAR24PRI!$H282</f>
        <v>53</v>
      </c>
      <c r="C282" s="1">
        <v>37</v>
      </c>
      <c r="D282" s="1">
        <v>10</v>
      </c>
      <c r="E282" s="1">
        <v>6</v>
      </c>
    </row>
    <row r="283" spans="1:5" ht="15">
      <c r="A283" t="s">
        <v>282</v>
      </c>
      <c r="B283" s="1">
        <f>MAR24PRI!$C283+MAR24PRI!$D283+MAR24PRI!$E283+MAR24PRI!$F283+MAR24PRI!$G283+MAR24PRI!$H283</f>
        <v>49</v>
      </c>
      <c r="C283" s="1">
        <v>31</v>
      </c>
      <c r="D283" s="1">
        <v>2</v>
      </c>
      <c r="E283" s="1">
        <v>16</v>
      </c>
    </row>
    <row r="284" spans="1:6" ht="15">
      <c r="A284" t="s">
        <v>283</v>
      </c>
      <c r="B284" s="1">
        <f>MAR24PRI!$C284+MAR24PRI!$D284+MAR24PRI!$E284+MAR24PRI!$F284+MAR24PRI!$G284+MAR24PRI!$H284</f>
        <v>69</v>
      </c>
      <c r="C284" s="1">
        <v>46</v>
      </c>
      <c r="D284" s="1">
        <v>12</v>
      </c>
      <c r="E284" s="1">
        <v>10</v>
      </c>
      <c r="F284" s="1">
        <v>1</v>
      </c>
    </row>
    <row r="285" spans="1:7" ht="15">
      <c r="A285" t="s">
        <v>284</v>
      </c>
      <c r="B285" s="1">
        <f>MAR24PRI!$C285+MAR24PRI!$D285+MAR24PRI!$E285+MAR24PRI!$F285+MAR24PRI!$G285+MAR24PRI!$H285</f>
        <v>26</v>
      </c>
      <c r="C285" s="1">
        <v>13</v>
      </c>
      <c r="D285" s="1">
        <v>1</v>
      </c>
      <c r="E285" s="1">
        <v>8</v>
      </c>
      <c r="F285" s="1">
        <v>3</v>
      </c>
      <c r="G285" s="1">
        <v>1</v>
      </c>
    </row>
    <row r="286" spans="1:5" ht="15">
      <c r="A286" t="s">
        <v>285</v>
      </c>
      <c r="B286" s="1">
        <f>MAR24PRI!$C286+MAR24PRI!$D286+MAR24PRI!$E286+MAR24PRI!$F286+MAR24PRI!$G286+MAR24PRI!$H286</f>
        <v>68</v>
      </c>
      <c r="C286" s="1">
        <v>42</v>
      </c>
      <c r="D286" s="1">
        <v>8</v>
      </c>
      <c r="E286" s="1">
        <v>18</v>
      </c>
    </row>
    <row r="287" spans="1:7" ht="15">
      <c r="A287" t="s">
        <v>286</v>
      </c>
      <c r="B287" s="1">
        <f>MAR24PRI!$C287+MAR24PRI!$D287+MAR24PRI!$E287+MAR24PRI!$F287+MAR24PRI!$G287+MAR24PRI!$H287</f>
        <v>148</v>
      </c>
      <c r="C287" s="1">
        <v>69</v>
      </c>
      <c r="D287" s="1">
        <v>16</v>
      </c>
      <c r="E287" s="1">
        <v>59</v>
      </c>
      <c r="F287" s="1">
        <v>2</v>
      </c>
      <c r="G287" s="1">
        <v>2</v>
      </c>
    </row>
    <row r="288" spans="1:5" ht="15">
      <c r="A288" t="s">
        <v>287</v>
      </c>
      <c r="B288" s="1">
        <f>MAR24PRI!$C288+MAR24PRI!$D288+MAR24PRI!$E288+MAR24PRI!$F288+MAR24PRI!$G288+MAR24PRI!$H288</f>
        <v>105</v>
      </c>
      <c r="C288" s="1">
        <v>69</v>
      </c>
      <c r="D288" s="1">
        <v>14</v>
      </c>
      <c r="E288" s="1">
        <v>22</v>
      </c>
    </row>
    <row r="289" spans="1:5" ht="15">
      <c r="A289" t="s">
        <v>288</v>
      </c>
      <c r="B289" s="1">
        <f>MAR24PRI!$C289+MAR24PRI!$D289+MAR24PRI!$E289+MAR24PRI!$F289+MAR24PRI!$G289+MAR24PRI!$H289</f>
        <v>20</v>
      </c>
      <c r="C289" s="1">
        <v>11</v>
      </c>
      <c r="D289" s="1">
        <v>3</v>
      </c>
      <c r="E289" s="1">
        <v>6</v>
      </c>
    </row>
    <row r="290" spans="1:5" ht="15">
      <c r="A290" t="s">
        <v>289</v>
      </c>
      <c r="B290" s="1">
        <f>MAR24PRI!$C290+MAR24PRI!$D290+MAR24PRI!$E290+MAR24PRI!$F290+MAR24PRI!$G290+MAR24PRI!$H290</f>
        <v>40</v>
      </c>
      <c r="C290" s="1">
        <v>22</v>
      </c>
      <c r="D290" s="1">
        <v>5</v>
      </c>
      <c r="E290" s="1">
        <v>13</v>
      </c>
    </row>
    <row r="291" spans="1:5" ht="15">
      <c r="A291" t="s">
        <v>290</v>
      </c>
      <c r="B291" s="1">
        <f>MAR24PRI!$C291+MAR24PRI!$D291+MAR24PRI!$E291+MAR24PRI!$F291+MAR24PRI!$G291+MAR24PRI!$H291</f>
        <v>95</v>
      </c>
      <c r="C291" s="1">
        <v>56</v>
      </c>
      <c r="D291" s="1">
        <v>14</v>
      </c>
      <c r="E291" s="1">
        <v>25</v>
      </c>
    </row>
    <row r="292" spans="1:5" ht="15">
      <c r="A292" t="s">
        <v>291</v>
      </c>
      <c r="B292" s="1">
        <f>MAR24PRI!$C292+MAR24PRI!$D292+MAR24PRI!$E292+MAR24PRI!$F292+MAR24PRI!$G292+MAR24PRI!$H292</f>
        <v>67</v>
      </c>
      <c r="C292" s="1">
        <v>41</v>
      </c>
      <c r="D292" s="1">
        <v>8</v>
      </c>
      <c r="E292" s="1">
        <v>18</v>
      </c>
    </row>
    <row r="293" spans="1:5" ht="15">
      <c r="A293" t="s">
        <v>292</v>
      </c>
      <c r="B293" s="1">
        <f>MAR24PRI!$C293+MAR24PRI!$D293+MAR24PRI!$E293+MAR24PRI!$F293+MAR24PRI!$G293+MAR24PRI!$H293</f>
        <v>64</v>
      </c>
      <c r="C293" s="1">
        <v>34</v>
      </c>
      <c r="D293" s="1">
        <v>12</v>
      </c>
      <c r="E293" s="1">
        <v>18</v>
      </c>
    </row>
    <row r="294" spans="1:6" ht="15">
      <c r="A294" t="s">
        <v>293</v>
      </c>
      <c r="B294" s="1">
        <f>MAR24PRI!$C294+MAR24PRI!$D294+MAR24PRI!$E294+MAR24PRI!$F294+MAR24PRI!$G294+MAR24PRI!$H294</f>
        <v>40</v>
      </c>
      <c r="C294" s="1">
        <v>23</v>
      </c>
      <c r="D294" s="1">
        <v>4</v>
      </c>
      <c r="E294" s="1">
        <v>12</v>
      </c>
      <c r="F294" s="1">
        <v>1</v>
      </c>
    </row>
    <row r="295" spans="1:5" ht="15">
      <c r="A295" t="s">
        <v>294</v>
      </c>
      <c r="B295" s="1">
        <f>MAR24PRI!$C295+MAR24PRI!$D295+MAR24PRI!$E295+MAR24PRI!$F295+MAR24PRI!$G295+MAR24PRI!$H295</f>
        <v>70</v>
      </c>
      <c r="C295" s="1">
        <v>29</v>
      </c>
      <c r="D295" s="1">
        <v>14</v>
      </c>
      <c r="E295" s="1">
        <v>27</v>
      </c>
    </row>
    <row r="296" spans="1:6" ht="15">
      <c r="A296" t="s">
        <v>295</v>
      </c>
      <c r="B296" s="1">
        <f>MAR24PRI!$C296+MAR24PRI!$D296+MAR24PRI!$E296+MAR24PRI!$F296+MAR24PRI!$G296+MAR24PRI!$H296</f>
        <v>39</v>
      </c>
      <c r="C296" s="1">
        <v>14</v>
      </c>
      <c r="D296" s="1">
        <v>11</v>
      </c>
      <c r="E296" s="1">
        <v>13</v>
      </c>
      <c r="F296" s="1">
        <v>1</v>
      </c>
    </row>
    <row r="297" spans="1:6" ht="15">
      <c r="A297" t="s">
        <v>296</v>
      </c>
      <c r="B297" s="1">
        <f>MAR24PRI!$C297+MAR24PRI!$D297+MAR24PRI!$E297+MAR24PRI!$F297+MAR24PRI!$G297+MAR24PRI!$H297</f>
        <v>67</v>
      </c>
      <c r="C297" s="1">
        <v>32</v>
      </c>
      <c r="D297" s="1">
        <v>7</v>
      </c>
      <c r="E297" s="1">
        <v>27</v>
      </c>
      <c r="F297" s="1">
        <v>1</v>
      </c>
    </row>
    <row r="298" spans="1:6" ht="15">
      <c r="A298" t="s">
        <v>297</v>
      </c>
      <c r="B298" s="1">
        <f>MAR24PRI!$C298+MAR24PRI!$D298+MAR24PRI!$E298+MAR24PRI!$F298+MAR24PRI!$G298+MAR24PRI!$H298</f>
        <v>39</v>
      </c>
      <c r="C298" s="1">
        <v>31</v>
      </c>
      <c r="D298" s="1">
        <v>5</v>
      </c>
      <c r="E298" s="1">
        <v>1</v>
      </c>
      <c r="F298" s="1">
        <v>2</v>
      </c>
    </row>
    <row r="299" spans="1:7" ht="15">
      <c r="A299" t="s">
        <v>298</v>
      </c>
      <c r="B299" s="1">
        <f>MAR24PRI!$C299+MAR24PRI!$D299+MAR24PRI!$E299+MAR24PRI!$F299+MAR24PRI!$G299+MAR24PRI!$H299</f>
        <v>57</v>
      </c>
      <c r="C299" s="1">
        <v>32</v>
      </c>
      <c r="D299" s="1">
        <v>7</v>
      </c>
      <c r="E299" s="1">
        <v>16</v>
      </c>
      <c r="F299" s="1">
        <v>1</v>
      </c>
      <c r="G299" s="1">
        <v>1</v>
      </c>
    </row>
    <row r="300" spans="1:6" ht="15">
      <c r="A300" t="s">
        <v>299</v>
      </c>
      <c r="B300" s="1">
        <f>MAR24PRI!$C300+MAR24PRI!$D300+MAR24PRI!$E300+MAR24PRI!$F300+MAR24PRI!$G300+MAR24PRI!$H300</f>
        <v>74</v>
      </c>
      <c r="C300" s="1">
        <v>60</v>
      </c>
      <c r="D300" s="1">
        <v>1</v>
      </c>
      <c r="E300" s="1">
        <v>12</v>
      </c>
      <c r="F300" s="1">
        <v>1</v>
      </c>
    </row>
    <row r="301" spans="1:6" ht="15">
      <c r="A301" t="s">
        <v>300</v>
      </c>
      <c r="B301" s="1">
        <f>MAR24PRI!$C301+MAR24PRI!$D301+MAR24PRI!$E301+MAR24PRI!$F301+MAR24PRI!$G301+MAR24PRI!$H301</f>
        <v>50</v>
      </c>
      <c r="C301" s="1">
        <v>28</v>
      </c>
      <c r="D301" s="1">
        <v>5</v>
      </c>
      <c r="E301" s="1">
        <v>15</v>
      </c>
      <c r="F301" s="1">
        <v>2</v>
      </c>
    </row>
    <row r="302" spans="1:5" ht="15">
      <c r="A302" t="s">
        <v>301</v>
      </c>
      <c r="B302" s="1">
        <f>MAR24PRI!$C302+MAR24PRI!$D302+MAR24PRI!$E302+MAR24PRI!$F302+MAR24PRI!$G302+MAR24PRI!$H302</f>
        <v>73</v>
      </c>
      <c r="C302" s="1">
        <v>39</v>
      </c>
      <c r="D302" s="1">
        <v>9</v>
      </c>
      <c r="E302" s="1">
        <v>25</v>
      </c>
    </row>
    <row r="303" spans="1:5" ht="15">
      <c r="A303" t="s">
        <v>302</v>
      </c>
      <c r="B303" s="1">
        <f>MAR24PRI!$C303+MAR24PRI!$D303+MAR24PRI!$E303+MAR24PRI!$F303+MAR24PRI!$G303+MAR24PRI!$H303</f>
        <v>80</v>
      </c>
      <c r="C303" s="1">
        <v>44</v>
      </c>
      <c r="D303" s="1">
        <v>6</v>
      </c>
      <c r="E303" s="1">
        <v>30</v>
      </c>
    </row>
    <row r="304" spans="1:6" ht="15">
      <c r="A304" t="s">
        <v>303</v>
      </c>
      <c r="B304" s="1">
        <f>MAR24PRI!$C304+MAR24PRI!$D304+MAR24PRI!$E304+MAR24PRI!$F304+MAR24PRI!$G304+MAR24PRI!$H304</f>
        <v>84</v>
      </c>
      <c r="C304" s="1">
        <v>63</v>
      </c>
      <c r="D304" s="1">
        <v>7</v>
      </c>
      <c r="E304" s="1">
        <v>13</v>
      </c>
      <c r="F304" s="1">
        <v>1</v>
      </c>
    </row>
    <row r="305" spans="1:5" ht="15">
      <c r="A305" t="s">
        <v>304</v>
      </c>
      <c r="B305" s="1">
        <f>MAR24PRI!$C305+MAR24PRI!$D305+MAR24PRI!$E305+MAR24PRI!$F305+MAR24PRI!$G305+MAR24PRI!$H305</f>
        <v>52</v>
      </c>
      <c r="C305" s="1">
        <v>34</v>
      </c>
      <c r="D305" s="1">
        <v>4</v>
      </c>
      <c r="E305" s="1">
        <v>14</v>
      </c>
    </row>
    <row r="306" spans="1:6" ht="15">
      <c r="A306" t="s">
        <v>305</v>
      </c>
      <c r="B306" s="1">
        <f>MAR24PRI!$C306+MAR24PRI!$D306+MAR24PRI!$E306+MAR24PRI!$F306+MAR24PRI!$G306+MAR24PRI!$H306</f>
        <v>87</v>
      </c>
      <c r="C306" s="1">
        <v>54</v>
      </c>
      <c r="D306" s="1">
        <v>8</v>
      </c>
      <c r="E306" s="1">
        <v>23</v>
      </c>
      <c r="F306" s="1">
        <v>2</v>
      </c>
    </row>
    <row r="307" spans="1:5" ht="15">
      <c r="A307" t="s">
        <v>306</v>
      </c>
      <c r="B307" s="1">
        <f>MAR24PRI!$C307+MAR24PRI!$D307+MAR24PRI!$E307+MAR24PRI!$F307+MAR24PRI!$G307+MAR24PRI!$H307</f>
        <v>44</v>
      </c>
      <c r="C307" s="1">
        <v>28</v>
      </c>
      <c r="D307" s="1">
        <v>9</v>
      </c>
      <c r="E307" s="1">
        <v>7</v>
      </c>
    </row>
    <row r="308" spans="1:7" ht="15">
      <c r="A308" t="s">
        <v>307</v>
      </c>
      <c r="B308" s="1">
        <f>MAR24PRI!$C308+MAR24PRI!$D308+MAR24PRI!$E308+MAR24PRI!$F308+MAR24PRI!$G308+MAR24PRI!$H308</f>
        <v>57</v>
      </c>
      <c r="C308" s="1">
        <v>35</v>
      </c>
      <c r="D308" s="1">
        <v>6</v>
      </c>
      <c r="E308" s="1">
        <v>15</v>
      </c>
      <c r="G308" s="1">
        <v>1</v>
      </c>
    </row>
    <row r="309" spans="1:7" ht="15">
      <c r="A309" t="s">
        <v>308</v>
      </c>
      <c r="B309" s="1">
        <f>MAR24PRI!$C309+MAR24PRI!$D309+MAR24PRI!$E309+MAR24PRI!$F309+MAR24PRI!$G309+MAR24PRI!$H309</f>
        <v>87</v>
      </c>
      <c r="C309" s="1">
        <v>49</v>
      </c>
      <c r="D309" s="1">
        <v>10</v>
      </c>
      <c r="E309" s="1">
        <v>26</v>
      </c>
      <c r="F309" s="1">
        <v>1</v>
      </c>
      <c r="G309" s="1">
        <v>1</v>
      </c>
    </row>
    <row r="310" spans="1:6" ht="15">
      <c r="A310" t="s">
        <v>309</v>
      </c>
      <c r="B310" s="1">
        <f>MAR24PRI!$C310+MAR24PRI!$D310+MAR24PRI!$E310+MAR24PRI!$F310+MAR24PRI!$G310+MAR24PRI!$H310</f>
        <v>61</v>
      </c>
      <c r="C310" s="1">
        <v>30</v>
      </c>
      <c r="D310" s="1">
        <v>8</v>
      </c>
      <c r="E310" s="1">
        <v>22</v>
      </c>
      <c r="F310" s="1">
        <v>1</v>
      </c>
    </row>
    <row r="311" spans="1:7" ht="15">
      <c r="A311" t="s">
        <v>310</v>
      </c>
      <c r="B311" s="1">
        <f>MAR24PRI!$C311+MAR24PRI!$D311+MAR24PRI!$E311+MAR24PRI!$F311+MAR24PRI!$G311+MAR24PRI!$H311</f>
        <v>89</v>
      </c>
      <c r="C311" s="1">
        <v>49</v>
      </c>
      <c r="D311" s="1">
        <v>16</v>
      </c>
      <c r="E311" s="1">
        <v>23</v>
      </c>
      <c r="G311" s="1">
        <v>1</v>
      </c>
    </row>
    <row r="312" spans="1:7" ht="15">
      <c r="A312" t="s">
        <v>311</v>
      </c>
      <c r="B312" s="1">
        <f>MAR24PRI!$C312+MAR24PRI!$D312+MAR24PRI!$E312+MAR24PRI!$F312+MAR24PRI!$G312+MAR24PRI!$H312</f>
        <v>113</v>
      </c>
      <c r="C312" s="1">
        <v>61</v>
      </c>
      <c r="D312" s="1">
        <v>8</v>
      </c>
      <c r="E312" s="1">
        <v>42</v>
      </c>
      <c r="F312" s="1">
        <v>1</v>
      </c>
      <c r="G312" s="1">
        <v>1</v>
      </c>
    </row>
    <row r="313" spans="1:6" ht="15">
      <c r="A313" t="s">
        <v>312</v>
      </c>
      <c r="B313" s="1">
        <f>MAR24PRI!$C313+MAR24PRI!$D313+MAR24PRI!$E313+MAR24PRI!$F313+MAR24PRI!$G313+MAR24PRI!$H313</f>
        <v>136</v>
      </c>
      <c r="C313" s="1">
        <v>73</v>
      </c>
      <c r="D313" s="1">
        <v>17</v>
      </c>
      <c r="E313" s="1">
        <v>41</v>
      </c>
      <c r="F313" s="1">
        <v>5</v>
      </c>
    </row>
    <row r="314" spans="1:5" ht="15">
      <c r="A314" t="s">
        <v>313</v>
      </c>
      <c r="B314" s="1">
        <f>MAR24PRI!$C314+MAR24PRI!$D314+MAR24PRI!$E314+MAR24PRI!$F314+MAR24PRI!$G314+MAR24PRI!$H314</f>
        <v>49</v>
      </c>
      <c r="C314" s="1">
        <v>26</v>
      </c>
      <c r="D314" s="1">
        <v>4</v>
      </c>
      <c r="E314" s="1">
        <v>19</v>
      </c>
    </row>
    <row r="315" spans="1:5" ht="15">
      <c r="A315" t="s">
        <v>314</v>
      </c>
      <c r="B315" s="1">
        <f>MAR24PRI!$C315+MAR24PRI!$D315+MAR24PRI!$E315+MAR24PRI!$F315+MAR24PRI!$G315+MAR24PRI!$H315</f>
        <v>70</v>
      </c>
      <c r="C315" s="1">
        <v>57</v>
      </c>
      <c r="D315" s="1">
        <v>3</v>
      </c>
      <c r="E315" s="1">
        <v>10</v>
      </c>
    </row>
    <row r="316" spans="1:6" ht="15">
      <c r="A316" t="s">
        <v>315</v>
      </c>
      <c r="B316" s="1">
        <f>MAR24PRI!$C316+MAR24PRI!$D316+MAR24PRI!$E316+MAR24PRI!$F316+MAR24PRI!$G316+MAR24PRI!$H316</f>
        <v>48</v>
      </c>
      <c r="C316" s="1">
        <v>29</v>
      </c>
      <c r="D316" s="1">
        <v>3</v>
      </c>
      <c r="E316" s="1">
        <v>14</v>
      </c>
      <c r="F316" s="1">
        <v>2</v>
      </c>
    </row>
    <row r="317" spans="1:6" ht="15">
      <c r="A317" t="s">
        <v>316</v>
      </c>
      <c r="B317" s="1">
        <f>MAR24PRI!$C317+MAR24PRI!$D317+MAR24PRI!$E317+MAR24PRI!$F317+MAR24PRI!$G317+MAR24PRI!$H317</f>
        <v>105</v>
      </c>
      <c r="C317" s="1">
        <v>64</v>
      </c>
      <c r="D317" s="1">
        <v>2</v>
      </c>
      <c r="E317" s="1">
        <v>37</v>
      </c>
      <c r="F317" s="1">
        <v>2</v>
      </c>
    </row>
    <row r="318" spans="1:7" ht="15">
      <c r="A318" t="s">
        <v>317</v>
      </c>
      <c r="B318" s="1">
        <f>MAR24PRI!$C318+MAR24PRI!$D318+MAR24PRI!$E318+MAR24PRI!$F318+MAR24PRI!$G318+MAR24PRI!$H318</f>
        <v>86</v>
      </c>
      <c r="C318" s="1">
        <v>52</v>
      </c>
      <c r="D318" s="1">
        <v>8</v>
      </c>
      <c r="E318" s="1">
        <v>24</v>
      </c>
      <c r="F318" s="1">
        <v>1</v>
      </c>
      <c r="G318" s="1">
        <v>1</v>
      </c>
    </row>
    <row r="319" spans="1:6" ht="15">
      <c r="A319" t="s">
        <v>318</v>
      </c>
      <c r="B319" s="1">
        <f>MAR24PRI!$C319+MAR24PRI!$D319+MAR24PRI!$E319+MAR24PRI!$F319+MAR24PRI!$G319+MAR24PRI!$H319</f>
        <v>44</v>
      </c>
      <c r="C319" s="1">
        <v>29</v>
      </c>
      <c r="D319" s="1">
        <v>2</v>
      </c>
      <c r="E319" s="1">
        <v>12</v>
      </c>
      <c r="F319" s="1">
        <v>1</v>
      </c>
    </row>
    <row r="320" spans="1:7" ht="15">
      <c r="A320" t="s">
        <v>319</v>
      </c>
      <c r="B320" s="1">
        <f>MAR24PRI!$C320+MAR24PRI!$D320+MAR24PRI!$E320+MAR24PRI!$F320+MAR24PRI!$G320+MAR24PRI!$H320</f>
        <v>94</v>
      </c>
      <c r="C320" s="1">
        <v>58</v>
      </c>
      <c r="D320" s="1">
        <v>5</v>
      </c>
      <c r="E320" s="1">
        <v>30</v>
      </c>
      <c r="G320" s="1">
        <v>1</v>
      </c>
    </row>
    <row r="321" spans="1:7" ht="15">
      <c r="A321" t="s">
        <v>320</v>
      </c>
      <c r="B321" s="1">
        <f>MAR24PRI!$C321+MAR24PRI!$D321+MAR24PRI!$E321+MAR24PRI!$F321+MAR24PRI!$G321+MAR24PRI!$H321</f>
        <v>104</v>
      </c>
      <c r="C321" s="1">
        <v>72</v>
      </c>
      <c r="D321" s="1">
        <v>1</v>
      </c>
      <c r="E321" s="1">
        <v>30</v>
      </c>
      <c r="G321" s="1">
        <v>1</v>
      </c>
    </row>
    <row r="322" spans="1:7" ht="15">
      <c r="A322" t="s">
        <v>321</v>
      </c>
      <c r="B322" s="1">
        <f>MAR24PRI!$C322+MAR24PRI!$D322+MAR24PRI!$E322+MAR24PRI!$F322+MAR24PRI!$G322+MAR24PRI!$H322</f>
        <v>131</v>
      </c>
      <c r="C322" s="1">
        <v>87</v>
      </c>
      <c r="D322" s="1">
        <v>2</v>
      </c>
      <c r="E322" s="1">
        <v>38</v>
      </c>
      <c r="F322" s="1">
        <v>3</v>
      </c>
      <c r="G322" s="1">
        <v>1</v>
      </c>
    </row>
    <row r="323" spans="1:7" ht="15">
      <c r="A323" t="s">
        <v>322</v>
      </c>
      <c r="B323" s="1">
        <f>MAR24PRI!$C323+MAR24PRI!$D323+MAR24PRI!$E323+MAR24PRI!$F323+MAR24PRI!$G323+MAR24PRI!$H323</f>
        <v>122</v>
      </c>
      <c r="C323" s="1">
        <v>78</v>
      </c>
      <c r="D323" s="1">
        <v>1</v>
      </c>
      <c r="E323" s="1">
        <v>38</v>
      </c>
      <c r="F323" s="1">
        <v>4</v>
      </c>
      <c r="G323" s="1">
        <v>1</v>
      </c>
    </row>
    <row r="324" spans="1:7" ht="15">
      <c r="A324" t="s">
        <v>323</v>
      </c>
      <c r="B324" s="1">
        <f>MAR24PRI!$C324+MAR24PRI!$D324+MAR24PRI!$E324+MAR24PRI!$F324+MAR24PRI!$G324+MAR24PRI!$H324</f>
        <v>60</v>
      </c>
      <c r="C324" s="1">
        <v>35</v>
      </c>
      <c r="D324" s="1">
        <v>4</v>
      </c>
      <c r="E324" s="1">
        <v>19</v>
      </c>
      <c r="G324" s="1">
        <v>2</v>
      </c>
    </row>
    <row r="325" spans="1:5" ht="15">
      <c r="A325" t="s">
        <v>324</v>
      </c>
      <c r="B325" s="1">
        <f>MAR24PRI!$C325+MAR24PRI!$D325+MAR24PRI!$E325+MAR24PRI!$F325+MAR24PRI!$G325+MAR24PRI!$H325</f>
        <v>88</v>
      </c>
      <c r="C325" s="1">
        <v>59</v>
      </c>
      <c r="D325" s="1">
        <v>2</v>
      </c>
      <c r="E325" s="1">
        <v>27</v>
      </c>
    </row>
    <row r="326" spans="1:5" ht="15">
      <c r="A326" t="s">
        <v>325</v>
      </c>
      <c r="B326" s="1">
        <f>MAR24PRI!$C326+MAR24PRI!$D326+MAR24PRI!$E326+MAR24PRI!$F326+MAR24PRI!$G326+MAR24PRI!$H326</f>
        <v>71</v>
      </c>
      <c r="C326" s="1">
        <v>54</v>
      </c>
      <c r="D326" s="1">
        <v>2</v>
      </c>
      <c r="E326" s="1">
        <v>15</v>
      </c>
    </row>
    <row r="327" spans="1:7" ht="15">
      <c r="A327" t="s">
        <v>326</v>
      </c>
      <c r="B327" s="1">
        <f>MAR24PRI!$C327+MAR24PRI!$D327+MAR24PRI!$E327+MAR24PRI!$F327+MAR24PRI!$G327+MAR24PRI!$H327</f>
        <v>85</v>
      </c>
      <c r="C327" s="1">
        <v>59</v>
      </c>
      <c r="D327" s="1">
        <v>4</v>
      </c>
      <c r="E327" s="1">
        <v>17</v>
      </c>
      <c r="F327" s="1">
        <v>1</v>
      </c>
      <c r="G327" s="1">
        <v>4</v>
      </c>
    </row>
    <row r="328" spans="1:7" ht="15">
      <c r="A328" t="s">
        <v>327</v>
      </c>
      <c r="B328" s="1">
        <f>MAR24PRI!$C328+MAR24PRI!$D328+MAR24PRI!$E328+MAR24PRI!$F328+MAR24PRI!$G328+MAR24PRI!$H328</f>
        <v>78</v>
      </c>
      <c r="C328" s="1">
        <v>58</v>
      </c>
      <c r="D328" s="1">
        <v>5</v>
      </c>
      <c r="E328" s="1">
        <v>10</v>
      </c>
      <c r="F328" s="1">
        <v>4</v>
      </c>
      <c r="G328" s="1">
        <v>1</v>
      </c>
    </row>
    <row r="329" spans="1:7" ht="15">
      <c r="A329" t="s">
        <v>328</v>
      </c>
      <c r="B329" s="1">
        <f>MAR24PRI!$C329+MAR24PRI!$D329+MAR24PRI!$E329+MAR24PRI!$F329+MAR24PRI!$G329+MAR24PRI!$H329</f>
        <v>51</v>
      </c>
      <c r="C329" s="1">
        <v>20</v>
      </c>
      <c r="D329" s="1">
        <v>2</v>
      </c>
      <c r="E329" s="1">
        <v>27</v>
      </c>
      <c r="G329" s="1">
        <v>2</v>
      </c>
    </row>
    <row r="330" spans="1:6" ht="15">
      <c r="A330" t="s">
        <v>329</v>
      </c>
      <c r="B330" s="1">
        <f>MAR24PRI!$C330+MAR24PRI!$D330+MAR24PRI!$E330+MAR24PRI!$F330+MAR24PRI!$G330+MAR24PRI!$H330</f>
        <v>93</v>
      </c>
      <c r="C330" s="1">
        <v>72</v>
      </c>
      <c r="D330" s="1">
        <v>2</v>
      </c>
      <c r="E330" s="1">
        <v>16</v>
      </c>
      <c r="F330" s="1">
        <v>3</v>
      </c>
    </row>
    <row r="331" spans="1:6" ht="15">
      <c r="A331" t="s">
        <v>330</v>
      </c>
      <c r="B331" s="1">
        <f>MAR24PRI!$C331+MAR24PRI!$D331+MAR24PRI!$E331+MAR24PRI!$F331+MAR24PRI!$G331+MAR24PRI!$H331</f>
        <v>138</v>
      </c>
      <c r="C331" s="1">
        <v>89</v>
      </c>
      <c r="D331" s="1">
        <v>14</v>
      </c>
      <c r="E331" s="1">
        <v>32</v>
      </c>
      <c r="F331" s="1">
        <v>3</v>
      </c>
    </row>
    <row r="332" spans="1:5" ht="15">
      <c r="A332" t="s">
        <v>331</v>
      </c>
      <c r="B332" s="1">
        <f>MAR24PRI!$C332+MAR24PRI!$D332+MAR24PRI!$E332+MAR24PRI!$F332+MAR24PRI!$G332+MAR24PRI!$H332</f>
        <v>50</v>
      </c>
      <c r="C332" s="1">
        <v>33</v>
      </c>
      <c r="E332" s="1">
        <v>17</v>
      </c>
    </row>
    <row r="333" spans="1:5" ht="15">
      <c r="A333" t="s">
        <v>332</v>
      </c>
      <c r="B333" s="1">
        <f>MAR24PRI!$C333+MAR24PRI!$D333+MAR24PRI!$E333+MAR24PRI!$F333+MAR24PRI!$G333+MAR24PRI!$H333</f>
        <v>113</v>
      </c>
      <c r="C333" s="1">
        <v>65</v>
      </c>
      <c r="D333" s="1">
        <v>7</v>
      </c>
      <c r="E333" s="1">
        <v>41</v>
      </c>
    </row>
    <row r="334" spans="1:7" ht="15">
      <c r="A334" t="s">
        <v>333</v>
      </c>
      <c r="B334" s="1">
        <f>MAR24PRI!$C334+MAR24PRI!$D334+MAR24PRI!$E334+MAR24PRI!$F334+MAR24PRI!$G334+MAR24PRI!$H334</f>
        <v>126</v>
      </c>
      <c r="C334" s="1">
        <v>81</v>
      </c>
      <c r="D334" s="1">
        <v>9</v>
      </c>
      <c r="E334" s="1">
        <v>33</v>
      </c>
      <c r="F334" s="1">
        <v>2</v>
      </c>
      <c r="G334" s="1">
        <v>1</v>
      </c>
    </row>
    <row r="335" spans="1:5" ht="15">
      <c r="A335" t="s">
        <v>334</v>
      </c>
      <c r="B335" s="1">
        <f>MAR24PRI!$C335+MAR24PRI!$D335+MAR24PRI!$E335+MAR24PRI!$F335+MAR24PRI!$G335+MAR24PRI!$H335</f>
        <v>39</v>
      </c>
      <c r="C335" s="1">
        <v>16</v>
      </c>
      <c r="D335" s="1">
        <v>7</v>
      </c>
      <c r="E335" s="1">
        <v>16</v>
      </c>
    </row>
    <row r="336" spans="1:5" ht="15">
      <c r="A336" t="s">
        <v>335</v>
      </c>
      <c r="B336" s="1">
        <f>MAR24PRI!$C336+MAR24PRI!$D336+MAR24PRI!$E336+MAR24PRI!$F336+MAR24PRI!$G336+MAR24PRI!$H336</f>
        <v>38</v>
      </c>
      <c r="C336" s="1">
        <v>20</v>
      </c>
      <c r="E336" s="1">
        <v>18</v>
      </c>
    </row>
    <row r="337" spans="1:5" ht="15">
      <c r="A337" t="s">
        <v>336</v>
      </c>
      <c r="B337" s="1">
        <f>MAR24PRI!$C337+MAR24PRI!$D337+MAR24PRI!$E337+MAR24PRI!$F337+MAR24PRI!$G337+MAR24PRI!$H337</f>
        <v>50</v>
      </c>
      <c r="C337" s="1">
        <v>36</v>
      </c>
      <c r="D337" s="1">
        <v>7</v>
      </c>
      <c r="E337" s="1">
        <v>7</v>
      </c>
    </row>
    <row r="338" spans="1:6" ht="15">
      <c r="A338" t="s">
        <v>337</v>
      </c>
      <c r="B338" s="1">
        <f>MAR24PRI!$C338+MAR24PRI!$D338+MAR24PRI!$E338+MAR24PRI!$F338+MAR24PRI!$G338+MAR24PRI!$H338</f>
        <v>28</v>
      </c>
      <c r="C338" s="1">
        <v>11</v>
      </c>
      <c r="D338" s="1">
        <v>7</v>
      </c>
      <c r="E338" s="1">
        <v>9</v>
      </c>
      <c r="F338" s="1">
        <v>1</v>
      </c>
    </row>
    <row r="339" spans="1:6" ht="15">
      <c r="A339" t="s">
        <v>338</v>
      </c>
      <c r="B339" s="1">
        <f>MAR24PRI!$C339+MAR24PRI!$D339+MAR24PRI!$E339+MAR24PRI!$F339+MAR24PRI!$G339+MAR24PRI!$H339</f>
        <v>76</v>
      </c>
      <c r="C339" s="1">
        <v>44</v>
      </c>
      <c r="D339" s="1">
        <v>1</v>
      </c>
      <c r="E339" s="1">
        <v>30</v>
      </c>
      <c r="F339" s="1">
        <v>1</v>
      </c>
    </row>
    <row r="340" spans="1:5" ht="15">
      <c r="A340" t="s">
        <v>339</v>
      </c>
      <c r="B340" s="1">
        <f>MAR24PRI!$C340+MAR24PRI!$D340+MAR24PRI!$E340+MAR24PRI!$F340+MAR24PRI!$G340+MAR24PRI!$H340</f>
        <v>42</v>
      </c>
      <c r="C340" s="1">
        <v>20</v>
      </c>
      <c r="D340" s="1">
        <v>4</v>
      </c>
      <c r="E340" s="1">
        <v>18</v>
      </c>
    </row>
    <row r="341" spans="1:5" ht="15">
      <c r="A341" t="s">
        <v>340</v>
      </c>
      <c r="B341" s="1">
        <f>MAR24PRI!$C341+MAR24PRI!$D341+MAR24PRI!$E341+MAR24PRI!$F341+MAR24PRI!$G341+MAR24PRI!$H341</f>
        <v>36</v>
      </c>
      <c r="C341" s="1">
        <v>24</v>
      </c>
      <c r="D341" s="1">
        <v>3</v>
      </c>
      <c r="E341" s="1">
        <v>9</v>
      </c>
    </row>
    <row r="342" spans="1:5" ht="15">
      <c r="A342" t="s">
        <v>341</v>
      </c>
      <c r="B342" s="1">
        <f>MAR24PRI!$C342+MAR24PRI!$D342+MAR24PRI!$E342+MAR24PRI!$F342+MAR24PRI!$G342+MAR24PRI!$H342</f>
        <v>54</v>
      </c>
      <c r="C342" s="1">
        <v>37</v>
      </c>
      <c r="D342" s="1">
        <v>6</v>
      </c>
      <c r="E342" s="1">
        <v>11</v>
      </c>
    </row>
    <row r="343" spans="1:7" ht="15">
      <c r="A343" t="s">
        <v>342</v>
      </c>
      <c r="B343" s="1">
        <f>MAR24PRI!$C343+MAR24PRI!$D343+MAR24PRI!$E343+MAR24PRI!$F343+MAR24PRI!$G343+MAR24PRI!$H343</f>
        <v>94</v>
      </c>
      <c r="C343" s="1">
        <v>70</v>
      </c>
      <c r="D343" s="1">
        <v>6</v>
      </c>
      <c r="E343" s="1">
        <v>17</v>
      </c>
      <c r="G343" s="1">
        <v>1</v>
      </c>
    </row>
    <row r="344" spans="1:7" ht="15">
      <c r="A344" t="s">
        <v>343</v>
      </c>
      <c r="B344" s="1">
        <f>MAR24PRI!$C344+MAR24PRI!$D344+MAR24PRI!$E344+MAR24PRI!$F344+MAR24PRI!$G344+MAR24PRI!$H344</f>
        <v>174</v>
      </c>
      <c r="C344" s="1">
        <v>114</v>
      </c>
      <c r="D344" s="1">
        <v>8</v>
      </c>
      <c r="E344" s="1">
        <v>47</v>
      </c>
      <c r="F344" s="1">
        <v>3</v>
      </c>
      <c r="G344" s="1">
        <v>2</v>
      </c>
    </row>
    <row r="345" spans="1:6" ht="15">
      <c r="A345" t="s">
        <v>344</v>
      </c>
      <c r="B345" s="1">
        <f>MAR24PRI!$C345+MAR24PRI!$D345+MAR24PRI!$E345+MAR24PRI!$F345+MAR24PRI!$G345+MAR24PRI!$H345</f>
        <v>160</v>
      </c>
      <c r="C345" s="1">
        <v>100</v>
      </c>
      <c r="D345" s="1">
        <v>6</v>
      </c>
      <c r="E345" s="1">
        <v>53</v>
      </c>
      <c r="F345" s="1">
        <v>1</v>
      </c>
    </row>
    <row r="346" spans="1:7" ht="15">
      <c r="A346" t="s">
        <v>345</v>
      </c>
      <c r="B346" s="1">
        <f>MAR24PRI!$C346+MAR24PRI!$D346+MAR24PRI!$E346+MAR24PRI!$F346+MAR24PRI!$G346+MAR24PRI!$H346</f>
        <v>231</v>
      </c>
      <c r="C346" s="1">
        <v>157</v>
      </c>
      <c r="D346" s="1">
        <v>12</v>
      </c>
      <c r="E346" s="1">
        <v>58</v>
      </c>
      <c r="F346" s="1">
        <v>3</v>
      </c>
      <c r="G346" s="1">
        <v>1</v>
      </c>
    </row>
    <row r="347" spans="1:6" ht="15">
      <c r="A347" t="s">
        <v>346</v>
      </c>
      <c r="B347" s="1">
        <f>MAR24PRI!$C347+MAR24PRI!$D347+MAR24PRI!$E347+MAR24PRI!$F347+MAR24PRI!$G347+MAR24PRI!$H347</f>
        <v>196</v>
      </c>
      <c r="C347" s="1">
        <v>130</v>
      </c>
      <c r="D347" s="1">
        <v>11</v>
      </c>
      <c r="E347" s="1">
        <v>54</v>
      </c>
      <c r="F347" s="1">
        <v>1</v>
      </c>
    </row>
    <row r="348" spans="1:6" ht="15">
      <c r="A348" t="s">
        <v>347</v>
      </c>
      <c r="B348" s="1">
        <f>MAR24PRI!$C348+MAR24PRI!$D348+MAR24PRI!$E348+MAR24PRI!$F348+MAR24PRI!$G348+MAR24PRI!$H348</f>
        <v>43</v>
      </c>
      <c r="C348" s="1">
        <v>18</v>
      </c>
      <c r="D348" s="1">
        <v>4</v>
      </c>
      <c r="E348" s="1">
        <v>19</v>
      </c>
      <c r="F348" s="1">
        <v>2</v>
      </c>
    </row>
    <row r="349" spans="1:6" ht="15">
      <c r="A349" t="s">
        <v>348</v>
      </c>
      <c r="B349" s="1">
        <f>MAR24PRI!$C349+MAR24PRI!$D349+MAR24PRI!$E349+MAR24PRI!$F349+MAR24PRI!$G349+MAR24PRI!$H349</f>
        <v>59</v>
      </c>
      <c r="C349" s="1">
        <v>47</v>
      </c>
      <c r="D349" s="1">
        <v>1</v>
      </c>
      <c r="E349" s="1">
        <v>10</v>
      </c>
      <c r="F349" s="1">
        <v>1</v>
      </c>
    </row>
    <row r="350" spans="1:6" ht="15">
      <c r="A350" t="s">
        <v>349</v>
      </c>
      <c r="B350" s="1">
        <f>MAR24PRI!$C350+MAR24PRI!$D350+MAR24PRI!$E350+MAR24PRI!$F350+MAR24PRI!$G350+MAR24PRI!$H350</f>
        <v>63</v>
      </c>
      <c r="C350" s="1">
        <v>42</v>
      </c>
      <c r="D350" s="1">
        <v>2</v>
      </c>
      <c r="E350" s="1">
        <v>17</v>
      </c>
      <c r="F350" s="1">
        <v>2</v>
      </c>
    </row>
    <row r="351" spans="1:6" ht="15">
      <c r="A351" t="s">
        <v>350</v>
      </c>
      <c r="B351" s="1">
        <f>MAR24PRI!$C351+MAR24PRI!$D351+MAR24PRI!$E351+MAR24PRI!$F351+MAR24PRI!$G351+MAR24PRI!$H351</f>
        <v>194</v>
      </c>
      <c r="C351" s="1">
        <v>138</v>
      </c>
      <c r="D351" s="1">
        <v>8</v>
      </c>
      <c r="E351" s="1">
        <v>44</v>
      </c>
      <c r="F351" s="1">
        <v>4</v>
      </c>
    </row>
    <row r="352" spans="1:7" ht="15">
      <c r="A352" t="s">
        <v>351</v>
      </c>
      <c r="B352" s="1">
        <f>MAR24PRI!$C352+MAR24PRI!$D352+MAR24PRI!$E352+MAR24PRI!$F352+MAR24PRI!$G352+MAR24PRI!$H352</f>
        <v>188</v>
      </c>
      <c r="C352" s="1">
        <v>132</v>
      </c>
      <c r="D352" s="1">
        <v>6</v>
      </c>
      <c r="E352" s="1">
        <v>49</v>
      </c>
      <c r="G352" s="1">
        <v>1</v>
      </c>
    </row>
    <row r="353" spans="1:7" ht="15">
      <c r="A353" t="s">
        <v>352</v>
      </c>
      <c r="B353" s="1">
        <f>MAR24PRI!$C353+MAR24PRI!$D353+MAR24PRI!$E353+MAR24PRI!$F353+MAR24PRI!$G353+MAR24PRI!$H353</f>
        <v>66</v>
      </c>
      <c r="C353" s="1">
        <v>49</v>
      </c>
      <c r="D353" s="1">
        <v>1</v>
      </c>
      <c r="E353" s="1">
        <v>15</v>
      </c>
      <c r="G353" s="1">
        <v>1</v>
      </c>
    </row>
    <row r="354" spans="1:6" ht="15">
      <c r="A354" t="s">
        <v>353</v>
      </c>
      <c r="B354" s="1">
        <f>MAR24PRI!$C354+MAR24PRI!$D354+MAR24PRI!$E354+MAR24PRI!$F354+MAR24PRI!$G354+MAR24PRI!$H354</f>
        <v>96</v>
      </c>
      <c r="C354" s="1">
        <v>61</v>
      </c>
      <c r="D354" s="1">
        <v>2</v>
      </c>
      <c r="E354" s="1">
        <v>30</v>
      </c>
      <c r="F354" s="1">
        <v>3</v>
      </c>
    </row>
    <row r="355" spans="1:6" ht="15">
      <c r="A355" t="s">
        <v>354</v>
      </c>
      <c r="B355" s="1">
        <f>MAR24PRI!$C355+MAR24PRI!$D355+MAR24PRI!$E355+MAR24PRI!$F355+MAR24PRI!$G355+MAR24PRI!$H355</f>
        <v>99</v>
      </c>
      <c r="C355" s="1">
        <v>73</v>
      </c>
      <c r="D355" s="1">
        <v>3</v>
      </c>
      <c r="E355" s="1">
        <v>22</v>
      </c>
      <c r="F355" s="1">
        <v>1</v>
      </c>
    </row>
    <row r="356" spans="1:7" ht="15">
      <c r="A356" t="s">
        <v>355</v>
      </c>
      <c r="B356" s="1">
        <f>MAR24PRI!$C356+MAR24PRI!$D356+MAR24PRI!$E356+MAR24PRI!$F356+MAR24PRI!$G356+MAR24PRI!$H356</f>
        <v>73</v>
      </c>
      <c r="C356" s="1">
        <v>49</v>
      </c>
      <c r="D356" s="1">
        <v>2</v>
      </c>
      <c r="E356" s="1">
        <v>21</v>
      </c>
      <c r="G356" s="1">
        <v>1</v>
      </c>
    </row>
    <row r="357" spans="1:7" ht="15">
      <c r="A357" t="s">
        <v>356</v>
      </c>
      <c r="B357" s="1">
        <f>MAR24PRI!$C357+MAR24PRI!$D357+MAR24PRI!$E357+MAR24PRI!$F357+MAR24PRI!$G357+MAR24PRI!$H357</f>
        <v>119</v>
      </c>
      <c r="C357" s="1">
        <v>87</v>
      </c>
      <c r="D357" s="1">
        <v>3</v>
      </c>
      <c r="E357" s="1">
        <v>28</v>
      </c>
      <c r="G357" s="1">
        <v>1</v>
      </c>
    </row>
    <row r="358" spans="1:7" ht="15">
      <c r="A358" t="s">
        <v>357</v>
      </c>
      <c r="B358" s="1">
        <f>MAR24PRI!$C358+MAR24PRI!$D358+MAR24PRI!$E358+MAR24PRI!$F358+MAR24PRI!$G358+MAR24PRI!$H358</f>
        <v>141</v>
      </c>
      <c r="C358" s="1">
        <v>103</v>
      </c>
      <c r="D358" s="1">
        <v>6</v>
      </c>
      <c r="E358" s="1">
        <v>31</v>
      </c>
      <c r="G358" s="1">
        <v>1</v>
      </c>
    </row>
    <row r="359" spans="1:5" ht="15">
      <c r="A359" t="s">
        <v>358</v>
      </c>
      <c r="B359" s="1">
        <f>MAR24PRI!$C359+MAR24PRI!$D359+MAR24PRI!$E359+MAR24PRI!$F359+MAR24PRI!$G359+MAR24PRI!$H359</f>
        <v>155</v>
      </c>
      <c r="C359" s="1">
        <v>95</v>
      </c>
      <c r="D359" s="1">
        <v>4</v>
      </c>
      <c r="E359" s="1">
        <v>56</v>
      </c>
    </row>
    <row r="360" spans="1:7" ht="15">
      <c r="A360" t="s">
        <v>359</v>
      </c>
      <c r="B360" s="1">
        <f>MAR24PRI!$C360+MAR24PRI!$D360+MAR24PRI!$E360+MAR24PRI!$F360+MAR24PRI!$G360+MAR24PRI!$H360</f>
        <v>173</v>
      </c>
      <c r="C360" s="1">
        <v>123</v>
      </c>
      <c r="D360" s="1">
        <v>3</v>
      </c>
      <c r="E360" s="1">
        <v>44</v>
      </c>
      <c r="F360" s="1">
        <v>2</v>
      </c>
      <c r="G360" s="1">
        <v>1</v>
      </c>
    </row>
    <row r="361" spans="1:6" ht="15">
      <c r="A361" t="s">
        <v>360</v>
      </c>
      <c r="B361" s="1">
        <f>MAR24PRI!$C361+MAR24PRI!$D361+MAR24PRI!$E361+MAR24PRI!$F361+MAR24PRI!$G361+MAR24PRI!$H361</f>
        <v>142</v>
      </c>
      <c r="C361" s="1">
        <v>94</v>
      </c>
      <c r="D361" s="1">
        <v>7</v>
      </c>
      <c r="E361" s="1">
        <v>36</v>
      </c>
      <c r="F361" s="1">
        <v>5</v>
      </c>
    </row>
    <row r="362" spans="1:7" ht="15">
      <c r="A362" t="s">
        <v>361</v>
      </c>
      <c r="B362" s="1">
        <f>MAR24PRI!$C362+MAR24PRI!$D362+MAR24PRI!$E362+MAR24PRI!$F362+MAR24PRI!$G362+MAR24PRI!$H362</f>
        <v>107</v>
      </c>
      <c r="C362" s="1">
        <v>72</v>
      </c>
      <c r="D362" s="1">
        <v>5</v>
      </c>
      <c r="E362" s="1">
        <v>26</v>
      </c>
      <c r="F362" s="1">
        <v>3</v>
      </c>
      <c r="G362" s="1">
        <v>1</v>
      </c>
    </row>
    <row r="363" spans="1:7" ht="15">
      <c r="A363" t="s">
        <v>362</v>
      </c>
      <c r="B363" s="1">
        <f>MAR24PRI!$C363+MAR24PRI!$D363+MAR24PRI!$E363+MAR24PRI!$F363+MAR24PRI!$G363+MAR24PRI!$H363</f>
        <v>147</v>
      </c>
      <c r="C363" s="1">
        <v>97</v>
      </c>
      <c r="D363" s="1">
        <v>6</v>
      </c>
      <c r="E363" s="1">
        <v>41</v>
      </c>
      <c r="F363" s="1">
        <v>2</v>
      </c>
      <c r="G363" s="1">
        <v>1</v>
      </c>
    </row>
    <row r="364" spans="1:7" ht="15">
      <c r="A364" t="s">
        <v>363</v>
      </c>
      <c r="B364" s="1">
        <f>MAR24PRI!$C364+MAR24PRI!$D364+MAR24PRI!$E364+MAR24PRI!$F364+MAR24PRI!$G364+MAR24PRI!$H364</f>
        <v>212</v>
      </c>
      <c r="C364" s="1">
        <v>151</v>
      </c>
      <c r="D364" s="1">
        <v>7</v>
      </c>
      <c r="E364" s="1">
        <v>48</v>
      </c>
      <c r="F364" s="1">
        <v>5</v>
      </c>
      <c r="G364" s="1">
        <v>1</v>
      </c>
    </row>
    <row r="365" spans="1:6" ht="15">
      <c r="A365" t="s">
        <v>364</v>
      </c>
      <c r="B365" s="1">
        <f>MAR24PRI!$C365+MAR24PRI!$D365+MAR24PRI!$E365+MAR24PRI!$F365+MAR24PRI!$G365+MAR24PRI!$H365</f>
        <v>185</v>
      </c>
      <c r="C365" s="1">
        <v>122</v>
      </c>
      <c r="D365" s="1">
        <v>9</v>
      </c>
      <c r="E365" s="1">
        <v>52</v>
      </c>
      <c r="F365" s="1">
        <v>2</v>
      </c>
    </row>
    <row r="366" spans="1:6" ht="15">
      <c r="A366" t="s">
        <v>365</v>
      </c>
      <c r="B366" s="1">
        <f>MAR24PRI!$C366+MAR24PRI!$D366+MAR24PRI!$E366+MAR24PRI!$F366+MAR24PRI!$G366+MAR24PRI!$H366</f>
        <v>138</v>
      </c>
      <c r="C366" s="1">
        <v>99</v>
      </c>
      <c r="D366" s="1">
        <v>4</v>
      </c>
      <c r="E366" s="1">
        <v>31</v>
      </c>
      <c r="F366" s="1">
        <v>4</v>
      </c>
    </row>
    <row r="367" spans="1:7" ht="15">
      <c r="A367" t="s">
        <v>366</v>
      </c>
      <c r="B367" s="1">
        <f>MAR24PRI!$C367+MAR24PRI!$D367+MAR24PRI!$E367+MAR24PRI!$F367+MAR24PRI!$G367+MAR24PRI!$H367</f>
        <v>122</v>
      </c>
      <c r="C367" s="1">
        <v>81</v>
      </c>
      <c r="D367" s="1">
        <v>2</v>
      </c>
      <c r="E367" s="1">
        <v>38</v>
      </c>
      <c r="G367" s="1">
        <v>1</v>
      </c>
    </row>
    <row r="368" spans="1:5" ht="15">
      <c r="A368" t="s">
        <v>367</v>
      </c>
      <c r="B368" s="1">
        <f>MAR24PRI!$C368+MAR24PRI!$D368+MAR24PRI!$E368+MAR24PRI!$F368+MAR24PRI!$G368+MAR24PRI!$H368</f>
        <v>41</v>
      </c>
      <c r="C368" s="1">
        <v>31</v>
      </c>
      <c r="D368" s="1">
        <v>2</v>
      </c>
      <c r="E368" s="1">
        <v>8</v>
      </c>
    </row>
    <row r="369" spans="1:5" ht="15">
      <c r="A369" t="s">
        <v>368</v>
      </c>
      <c r="B369" s="1">
        <f>MAR24PRI!$C369+MAR24PRI!$D369+MAR24PRI!$E369+MAR24PRI!$F369+MAR24PRI!$G369+MAR24PRI!$H369</f>
        <v>53</v>
      </c>
      <c r="C369" s="1">
        <v>49</v>
      </c>
      <c r="D369" s="1">
        <v>1</v>
      </c>
      <c r="E369" s="1">
        <v>3</v>
      </c>
    </row>
    <row r="370" spans="1:5" ht="15">
      <c r="A370" t="s">
        <v>369</v>
      </c>
      <c r="B370" s="1">
        <f>MAR24PRI!$C370+MAR24PRI!$D370+MAR24PRI!$E370+MAR24PRI!$F370+MAR24PRI!$G370+MAR24PRI!$H370</f>
        <v>76</v>
      </c>
      <c r="C370" s="1">
        <v>53</v>
      </c>
      <c r="D370" s="1">
        <v>4</v>
      </c>
      <c r="E370" s="1">
        <v>19</v>
      </c>
    </row>
    <row r="371" spans="1:6" ht="15">
      <c r="A371" t="s">
        <v>370</v>
      </c>
      <c r="B371" s="1">
        <f>MAR24PRI!$C371+MAR24PRI!$D371+MAR24PRI!$E371+MAR24PRI!$F371+MAR24PRI!$G371+MAR24PRI!$H371</f>
        <v>60</v>
      </c>
      <c r="C371" s="1">
        <v>39</v>
      </c>
      <c r="D371" s="1">
        <v>1</v>
      </c>
      <c r="E371" s="1">
        <v>19</v>
      </c>
      <c r="F371" s="1">
        <v>1</v>
      </c>
    </row>
    <row r="372" spans="1:6" ht="15">
      <c r="A372" t="s">
        <v>371</v>
      </c>
      <c r="B372" s="1">
        <f>MAR24PRI!$C372+MAR24PRI!$D372+MAR24PRI!$E372+MAR24PRI!$F372+MAR24PRI!$G372+MAR24PRI!$H372</f>
        <v>48</v>
      </c>
      <c r="C372" s="1">
        <v>31</v>
      </c>
      <c r="D372" s="1">
        <v>2</v>
      </c>
      <c r="E372" s="1">
        <v>14</v>
      </c>
      <c r="F372" s="1">
        <v>1</v>
      </c>
    </row>
    <row r="373" spans="1:5" ht="15">
      <c r="A373" t="s">
        <v>372</v>
      </c>
      <c r="B373" s="1">
        <f>MAR24PRI!$C373+MAR24PRI!$D373+MAR24PRI!$E373+MAR24PRI!$F373+MAR24PRI!$G373+MAR24PRI!$H373</f>
        <v>59</v>
      </c>
      <c r="C373" s="1">
        <v>39</v>
      </c>
      <c r="D373" s="1">
        <v>1</v>
      </c>
      <c r="E373" s="1">
        <v>19</v>
      </c>
    </row>
    <row r="374" spans="1:5" ht="15">
      <c r="A374" t="s">
        <v>373</v>
      </c>
      <c r="B374" s="1">
        <f>MAR24PRI!$C374+MAR24PRI!$D374+MAR24PRI!$E374+MAR24PRI!$F374+MAR24PRI!$G374+MAR24PRI!$H374</f>
        <v>49</v>
      </c>
      <c r="C374" s="1">
        <v>43</v>
      </c>
      <c r="D374" s="1">
        <v>1</v>
      </c>
      <c r="E374" s="1">
        <v>5</v>
      </c>
    </row>
    <row r="375" spans="1:5" ht="15">
      <c r="A375" t="s">
        <v>374</v>
      </c>
      <c r="B375" s="1">
        <f>MAR24PRI!$C375+MAR24PRI!$D375+MAR24PRI!$E375+MAR24PRI!$F375+MAR24PRI!$G375+MAR24PRI!$H375</f>
        <v>60</v>
      </c>
      <c r="C375" s="1">
        <v>44</v>
      </c>
      <c r="D375" s="1">
        <v>5</v>
      </c>
      <c r="E375" s="1">
        <v>11</v>
      </c>
    </row>
    <row r="376" spans="1:7" ht="15">
      <c r="A376" t="s">
        <v>375</v>
      </c>
      <c r="B376" s="1">
        <f>MAR24PRI!$C376+MAR24PRI!$D376+MAR24PRI!$E376+MAR24PRI!$F376+MAR24PRI!$G376+MAR24PRI!$H376</f>
        <v>30</v>
      </c>
      <c r="C376" s="1">
        <v>23</v>
      </c>
      <c r="D376" s="1">
        <v>1</v>
      </c>
      <c r="E376" s="1">
        <v>5</v>
      </c>
      <c r="G376" s="1">
        <v>1</v>
      </c>
    </row>
    <row r="377" spans="1:6" ht="15">
      <c r="A377" t="s">
        <v>376</v>
      </c>
      <c r="B377" s="1">
        <f>MAR24PRI!$C377+MAR24PRI!$D377+MAR24PRI!$E377+MAR24PRI!$F377+MAR24PRI!$G377+MAR24PRI!$H377</f>
        <v>63</v>
      </c>
      <c r="C377" s="1">
        <v>38</v>
      </c>
      <c r="D377" s="1">
        <v>5</v>
      </c>
      <c r="E377" s="1">
        <v>19</v>
      </c>
      <c r="F377" s="1">
        <v>1</v>
      </c>
    </row>
    <row r="378" spans="1:7" ht="15">
      <c r="A378" t="s">
        <v>377</v>
      </c>
      <c r="B378" s="1">
        <f>MAR24PRI!$C378+MAR24PRI!$D378+MAR24PRI!$E378+MAR24PRI!$F378+MAR24PRI!$G378+MAR24PRI!$H378</f>
        <v>69</v>
      </c>
      <c r="C378" s="1">
        <v>50</v>
      </c>
      <c r="D378" s="1">
        <v>4</v>
      </c>
      <c r="E378" s="1">
        <v>14</v>
      </c>
      <c r="G378" s="1">
        <v>1</v>
      </c>
    </row>
    <row r="379" spans="1:5" ht="15">
      <c r="A379" t="s">
        <v>378</v>
      </c>
      <c r="B379" s="1">
        <f>MAR24PRI!$C379+MAR24PRI!$D379+MAR24PRI!$E379+MAR24PRI!$F379+MAR24PRI!$G379+MAR24PRI!$H379</f>
        <v>54</v>
      </c>
      <c r="C379" s="1">
        <v>43</v>
      </c>
      <c r="D379" s="1">
        <v>3</v>
      </c>
      <c r="E379" s="1">
        <v>8</v>
      </c>
    </row>
    <row r="380" spans="1:5" ht="15">
      <c r="A380" t="s">
        <v>379</v>
      </c>
      <c r="B380" s="1">
        <f>MAR24PRI!$C380+MAR24PRI!$D380+MAR24PRI!$E380+MAR24PRI!$F380+MAR24PRI!$G380+MAR24PRI!$H380</f>
        <v>40</v>
      </c>
      <c r="C380" s="1">
        <v>37</v>
      </c>
      <c r="E380" s="1">
        <v>3</v>
      </c>
    </row>
    <row r="381" spans="1:5" ht="15">
      <c r="A381" t="s">
        <v>380</v>
      </c>
      <c r="B381" s="1">
        <f>MAR24PRI!$C381+MAR24PRI!$D381+MAR24PRI!$E381+MAR24PRI!$F381+MAR24PRI!$G381+MAR24PRI!$H381</f>
        <v>37</v>
      </c>
      <c r="C381" s="1">
        <v>32</v>
      </c>
      <c r="D381" s="1">
        <v>1</v>
      </c>
      <c r="E381" s="1">
        <v>4</v>
      </c>
    </row>
    <row r="382" spans="1:5" ht="15">
      <c r="A382" t="s">
        <v>381</v>
      </c>
      <c r="B382" s="1">
        <f>MAR24PRI!$C382+MAR24PRI!$D382+MAR24PRI!$E382+MAR24PRI!$F382+MAR24PRI!$G382+MAR24PRI!$H382</f>
        <v>26</v>
      </c>
      <c r="C382" s="1">
        <v>18</v>
      </c>
      <c r="D382" s="1">
        <v>1</v>
      </c>
      <c r="E382" s="1">
        <v>7</v>
      </c>
    </row>
    <row r="383" spans="1:5" ht="15">
      <c r="A383" t="s">
        <v>382</v>
      </c>
      <c r="B383" s="1">
        <f>MAR24PRI!$C383+MAR24PRI!$D383+MAR24PRI!$E383+MAR24PRI!$F383+MAR24PRI!$G383+MAR24PRI!$H383</f>
        <v>29</v>
      </c>
      <c r="C383" s="1">
        <v>21</v>
      </c>
      <c r="E383" s="1">
        <v>8</v>
      </c>
    </row>
    <row r="384" spans="1:6" ht="15">
      <c r="A384" t="s">
        <v>383</v>
      </c>
      <c r="B384" s="1">
        <f>MAR24PRI!$C384+MAR24PRI!$D384+MAR24PRI!$E384+MAR24PRI!$F384+MAR24PRI!$G384+MAR24PRI!$H384</f>
        <v>174</v>
      </c>
      <c r="C384" s="1">
        <v>124</v>
      </c>
      <c r="D384" s="1">
        <v>14</v>
      </c>
      <c r="E384" s="1">
        <v>35</v>
      </c>
      <c r="F384" s="1">
        <v>1</v>
      </c>
    </row>
    <row r="385" spans="1:7" ht="15">
      <c r="A385" t="s">
        <v>384</v>
      </c>
      <c r="B385" s="1">
        <f>MAR24PRI!$C385+MAR24PRI!$D385+MAR24PRI!$E385+MAR24PRI!$F385+MAR24PRI!$G385+MAR24PRI!$H385</f>
        <v>203</v>
      </c>
      <c r="C385" s="1">
        <v>140</v>
      </c>
      <c r="D385" s="1">
        <v>26</v>
      </c>
      <c r="E385" s="1">
        <v>34</v>
      </c>
      <c r="F385" s="1">
        <v>2</v>
      </c>
      <c r="G385" s="1">
        <v>1</v>
      </c>
    </row>
    <row r="386" spans="1:6" ht="15">
      <c r="A386" t="s">
        <v>385</v>
      </c>
      <c r="B386" s="1">
        <f>MAR24PRI!$C386+MAR24PRI!$D386+MAR24PRI!$E386+MAR24PRI!$F386+MAR24PRI!$G386+MAR24PRI!$H386</f>
        <v>300</v>
      </c>
      <c r="C386" s="1">
        <v>226</v>
      </c>
      <c r="D386" s="1">
        <v>18</v>
      </c>
      <c r="E386" s="1">
        <v>52</v>
      </c>
      <c r="F386" s="1">
        <v>4</v>
      </c>
    </row>
    <row r="387" spans="1:7" ht="15">
      <c r="A387" t="s">
        <v>386</v>
      </c>
      <c r="B387" s="1">
        <f>MAR24PRI!$C387+MAR24PRI!$D387+MAR24PRI!$E387+MAR24PRI!$F387+MAR24PRI!$G387+MAR24PRI!$H387</f>
        <v>99</v>
      </c>
      <c r="C387" s="1">
        <v>61</v>
      </c>
      <c r="D387" s="1">
        <v>11</v>
      </c>
      <c r="E387" s="1">
        <v>23</v>
      </c>
      <c r="F387" s="1">
        <v>3</v>
      </c>
      <c r="G387" s="1">
        <v>1</v>
      </c>
    </row>
    <row r="388" spans="1:5" ht="15">
      <c r="A388" t="s">
        <v>387</v>
      </c>
      <c r="B388" s="1">
        <f>MAR24PRI!$C388+MAR24PRI!$D388+MAR24PRI!$E388+MAR24PRI!$F388+MAR24PRI!$G388+MAR24PRI!$H388</f>
        <v>83</v>
      </c>
      <c r="C388" s="1">
        <v>30</v>
      </c>
      <c r="D388" s="1">
        <v>2</v>
      </c>
      <c r="E388" s="1">
        <v>51</v>
      </c>
    </row>
    <row r="389" spans="1:7" ht="15">
      <c r="A389" t="s">
        <v>388</v>
      </c>
      <c r="B389" s="1">
        <f>MAR24PRI!$C389+MAR24PRI!$D389+MAR24PRI!$E389+MAR24PRI!$F389+MAR24PRI!$G389+MAR24PRI!$H389</f>
        <v>27</v>
      </c>
      <c r="C389" s="1">
        <v>14</v>
      </c>
      <c r="D389" s="1">
        <v>3</v>
      </c>
      <c r="E389" s="1">
        <v>9</v>
      </c>
      <c r="G389" s="1">
        <v>1</v>
      </c>
    </row>
    <row r="390" spans="1:7" ht="15">
      <c r="A390" t="s">
        <v>389</v>
      </c>
      <c r="B390" s="1">
        <f>MAR24PRI!$C390+MAR24PRI!$D390+MAR24PRI!$E390+MAR24PRI!$F390+MAR24PRI!$G390+MAR24PRI!$H390</f>
        <v>74</v>
      </c>
      <c r="C390" s="1">
        <v>53</v>
      </c>
      <c r="D390" s="1">
        <v>5</v>
      </c>
      <c r="E390" s="1">
        <v>15</v>
      </c>
      <c r="G390" s="1">
        <v>1</v>
      </c>
    </row>
    <row r="391" spans="1:5" ht="15">
      <c r="A391" t="s">
        <v>390</v>
      </c>
      <c r="B391" s="1">
        <f>MAR24PRI!$C391+MAR24PRI!$D391+MAR24PRI!$E391+MAR24PRI!$F391+MAR24PRI!$G391+MAR24PRI!$H391</f>
        <v>107</v>
      </c>
      <c r="C391" s="1">
        <v>68</v>
      </c>
      <c r="D391" s="1">
        <v>6</v>
      </c>
      <c r="E391" s="1">
        <v>33</v>
      </c>
    </row>
    <row r="392" spans="1:5" ht="15">
      <c r="A392" t="s">
        <v>391</v>
      </c>
      <c r="B392" s="1">
        <f>MAR24PRI!$C392+MAR24PRI!$D392+MAR24PRI!$E392+MAR24PRI!$F392+MAR24PRI!$G392+MAR24PRI!$H392</f>
        <v>46</v>
      </c>
      <c r="C392" s="1">
        <v>31</v>
      </c>
      <c r="D392" s="1">
        <v>4</v>
      </c>
      <c r="E392" s="1">
        <v>11</v>
      </c>
    </row>
    <row r="393" spans="1:5" ht="15">
      <c r="A393" t="s">
        <v>392</v>
      </c>
      <c r="B393" s="1">
        <f>MAR24PRI!$C393+MAR24PRI!$D393+MAR24PRI!$E393+MAR24PRI!$F393+MAR24PRI!$G393+MAR24PRI!$H393</f>
        <v>123</v>
      </c>
      <c r="C393" s="1">
        <v>93</v>
      </c>
      <c r="D393" s="1">
        <v>16</v>
      </c>
      <c r="E393" s="1">
        <v>14</v>
      </c>
    </row>
    <row r="394" spans="1:7" ht="15">
      <c r="A394" t="s">
        <v>393</v>
      </c>
      <c r="B394" s="1">
        <f>MAR24PRI!$C394+MAR24PRI!$D394+MAR24PRI!$E394+MAR24PRI!$F394+MAR24PRI!$G394+MAR24PRI!$H394</f>
        <v>99</v>
      </c>
      <c r="C394" s="1">
        <v>66</v>
      </c>
      <c r="D394" s="1">
        <v>12</v>
      </c>
      <c r="E394" s="1">
        <v>20</v>
      </c>
      <c r="G394" s="1">
        <v>1</v>
      </c>
    </row>
    <row r="395" spans="1:5" ht="15">
      <c r="A395" t="s">
        <v>394</v>
      </c>
      <c r="B395" s="1">
        <f>MAR24PRI!$C395+MAR24PRI!$D395+MAR24PRI!$E395+MAR24PRI!$F395+MAR24PRI!$G395+MAR24PRI!$H395</f>
        <v>23</v>
      </c>
      <c r="C395" s="1">
        <v>18</v>
      </c>
      <c r="E395" s="1">
        <v>5</v>
      </c>
    </row>
    <row r="396" spans="1:5" ht="15">
      <c r="A396" t="s">
        <v>395</v>
      </c>
      <c r="B396" s="1">
        <f>MAR24PRI!$C396+MAR24PRI!$D396+MAR24PRI!$E396+MAR24PRI!$F396+MAR24PRI!$G396+MAR24PRI!$H396</f>
        <v>167</v>
      </c>
      <c r="C396" s="1">
        <v>103</v>
      </c>
      <c r="D396" s="1">
        <v>17</v>
      </c>
      <c r="E396" s="1">
        <v>47</v>
      </c>
    </row>
    <row r="397" spans="1:7" ht="15">
      <c r="A397" t="s">
        <v>396</v>
      </c>
      <c r="B397" s="1">
        <f>MAR24PRI!$C397+MAR24PRI!$D397+MAR24PRI!$E397+MAR24PRI!$F397+MAR24PRI!$G397+MAR24PRI!$H397</f>
        <v>183</v>
      </c>
      <c r="C397" s="1">
        <v>122</v>
      </c>
      <c r="D397" s="1">
        <v>16</v>
      </c>
      <c r="E397" s="1">
        <v>40</v>
      </c>
      <c r="G397" s="1">
        <v>5</v>
      </c>
    </row>
    <row r="398" spans="1:5" ht="15">
      <c r="A398" t="s">
        <v>397</v>
      </c>
      <c r="B398" s="1">
        <f>MAR24PRI!$C398+MAR24PRI!$D398+MAR24PRI!$E398+MAR24PRI!$F398+MAR24PRI!$G398+MAR24PRI!$H398</f>
        <v>76</v>
      </c>
      <c r="C398" s="1">
        <v>53</v>
      </c>
      <c r="D398" s="1">
        <v>4</v>
      </c>
      <c r="E398" s="1">
        <v>19</v>
      </c>
    </row>
    <row r="399" spans="1:7" ht="15">
      <c r="A399" t="s">
        <v>398</v>
      </c>
      <c r="B399" s="1">
        <f>MAR24PRI!$C399+MAR24PRI!$D399+MAR24PRI!$E399+MAR24PRI!$F399+MAR24PRI!$G399+MAR24PRI!$H399</f>
        <v>143</v>
      </c>
      <c r="C399" s="1">
        <v>108</v>
      </c>
      <c r="D399" s="1">
        <v>9</v>
      </c>
      <c r="E399" s="1">
        <v>24</v>
      </c>
      <c r="G399" s="1">
        <v>2</v>
      </c>
    </row>
    <row r="400" spans="1:7" ht="15">
      <c r="A400" t="s">
        <v>399</v>
      </c>
      <c r="B400" s="1">
        <f>MAR24PRI!$C400+MAR24PRI!$D400+MAR24PRI!$E400+MAR24PRI!$F400+MAR24PRI!$G400+MAR24PRI!$H400</f>
        <v>168</v>
      </c>
      <c r="C400" s="1">
        <v>112</v>
      </c>
      <c r="D400" s="1">
        <v>19</v>
      </c>
      <c r="E400" s="1">
        <v>31</v>
      </c>
      <c r="F400" s="1">
        <v>2</v>
      </c>
      <c r="G400" s="1">
        <v>4</v>
      </c>
    </row>
    <row r="401" spans="1:7" ht="15">
      <c r="A401" t="s">
        <v>400</v>
      </c>
      <c r="B401" s="1">
        <f>MAR24PRI!$C401+MAR24PRI!$D401+MAR24PRI!$E401+MAR24PRI!$F401+MAR24PRI!$G401+MAR24PRI!$H401</f>
        <v>34</v>
      </c>
      <c r="C401" s="1">
        <v>22</v>
      </c>
      <c r="D401" s="1">
        <v>2</v>
      </c>
      <c r="E401" s="1">
        <v>8</v>
      </c>
      <c r="F401" s="1">
        <v>1</v>
      </c>
      <c r="G401" s="1">
        <v>1</v>
      </c>
    </row>
    <row r="402" spans="1:5" ht="15">
      <c r="A402" t="s">
        <v>401</v>
      </c>
      <c r="B402" s="1">
        <f>MAR24PRI!$C402+MAR24PRI!$D402+MAR24PRI!$E402+MAR24PRI!$F402+MAR24PRI!$G402+MAR24PRI!$H402</f>
        <v>37</v>
      </c>
      <c r="C402" s="1">
        <v>25</v>
      </c>
      <c r="D402" s="1">
        <v>5</v>
      </c>
      <c r="E402" s="1">
        <v>7</v>
      </c>
    </row>
    <row r="403" spans="1:7" ht="15">
      <c r="A403" t="s">
        <v>402</v>
      </c>
      <c r="B403" s="1">
        <f>MAR24PRI!$C403+MAR24PRI!$D403+MAR24PRI!$E403+MAR24PRI!$F403+MAR24PRI!$G403+MAR24PRI!$H403</f>
        <v>136</v>
      </c>
      <c r="C403" s="1">
        <v>72</v>
      </c>
      <c r="D403" s="1">
        <v>6</v>
      </c>
      <c r="E403" s="1">
        <v>49</v>
      </c>
      <c r="G403" s="1">
        <v>9</v>
      </c>
    </row>
    <row r="404" spans="1:6" ht="15">
      <c r="A404" t="s">
        <v>403</v>
      </c>
      <c r="B404" s="1">
        <f>MAR24PRI!$C404+MAR24PRI!$D404+MAR24PRI!$E404+MAR24PRI!$F404+MAR24PRI!$G404+MAR24PRI!$H404</f>
        <v>142</v>
      </c>
      <c r="C404" s="1">
        <v>103</v>
      </c>
      <c r="D404" s="1">
        <v>8</v>
      </c>
      <c r="E404" s="1">
        <v>30</v>
      </c>
      <c r="F404" s="1">
        <v>1</v>
      </c>
    </row>
    <row r="405" spans="1:6" ht="15">
      <c r="A405" t="s">
        <v>404</v>
      </c>
      <c r="B405" s="1">
        <f>MAR24PRI!$C405+MAR24PRI!$D405+MAR24PRI!$E405+MAR24PRI!$F405+MAR24PRI!$G405+MAR24PRI!$H405</f>
        <v>117</v>
      </c>
      <c r="C405" s="1">
        <v>73</v>
      </c>
      <c r="D405" s="1">
        <v>3</v>
      </c>
      <c r="E405" s="1">
        <v>40</v>
      </c>
      <c r="F405" s="1">
        <v>1</v>
      </c>
    </row>
    <row r="406" spans="1:5" ht="15">
      <c r="A406" t="s">
        <v>405</v>
      </c>
      <c r="B406" s="1">
        <f>MAR24PRI!$C406+MAR24PRI!$D406+MAR24PRI!$E406+MAR24PRI!$F406+MAR24PRI!$G406+MAR24PRI!$H406</f>
        <v>95</v>
      </c>
      <c r="C406" s="1">
        <v>70</v>
      </c>
      <c r="D406" s="1">
        <v>3</v>
      </c>
      <c r="E406" s="1">
        <v>22</v>
      </c>
    </row>
    <row r="407" spans="1:5" ht="15">
      <c r="A407" t="s">
        <v>406</v>
      </c>
      <c r="B407" s="1">
        <f>MAR24PRI!$C407+MAR24PRI!$D407+MAR24PRI!$E407+MAR24PRI!$F407+MAR24PRI!$G407+MAR24PRI!$H407</f>
        <v>98</v>
      </c>
      <c r="C407" s="1">
        <v>63</v>
      </c>
      <c r="E407" s="1">
        <v>35</v>
      </c>
    </row>
    <row r="408" spans="1:7" ht="15">
      <c r="A408" t="s">
        <v>407</v>
      </c>
      <c r="B408" s="1">
        <f>MAR24PRI!$C408+MAR24PRI!$D408+MAR24PRI!$E408+MAR24PRI!$F408+MAR24PRI!$G408+MAR24PRI!$H408</f>
        <v>87</v>
      </c>
      <c r="C408" s="1">
        <v>54</v>
      </c>
      <c r="D408" s="1">
        <v>2</v>
      </c>
      <c r="E408" s="1">
        <v>26</v>
      </c>
      <c r="F408" s="1">
        <v>4</v>
      </c>
      <c r="G408" s="1">
        <v>1</v>
      </c>
    </row>
    <row r="409" spans="1:5" ht="15">
      <c r="A409" t="s">
        <v>408</v>
      </c>
      <c r="B409" s="1">
        <f>MAR24PRI!$C409+MAR24PRI!$D409+MAR24PRI!$E409+MAR24PRI!$F409+MAR24PRI!$G409+MAR24PRI!$H409</f>
        <v>109</v>
      </c>
      <c r="C409" s="1">
        <v>77</v>
      </c>
      <c r="D409" s="1">
        <v>1</v>
      </c>
      <c r="E409" s="1">
        <v>31</v>
      </c>
    </row>
    <row r="410" spans="1:8" ht="15">
      <c r="A410" t="s">
        <v>409</v>
      </c>
      <c r="B410" s="1">
        <f>MAR24PRI!$C410+MAR24PRI!$D410+MAR24PRI!$E410+MAR24PRI!$F410+MAR24PRI!$G410+MAR24PRI!$H410</f>
        <v>101</v>
      </c>
      <c r="C410" s="1">
        <v>72</v>
      </c>
      <c r="D410" s="1">
        <v>6</v>
      </c>
      <c r="E410" s="1">
        <v>18</v>
      </c>
      <c r="F410" s="1">
        <v>3</v>
      </c>
      <c r="G410" s="1">
        <v>1</v>
      </c>
      <c r="H410" s="1">
        <v>1</v>
      </c>
    </row>
    <row r="411" spans="1:7" ht="15">
      <c r="A411" t="s">
        <v>410</v>
      </c>
      <c r="B411" s="1">
        <f>MAR24PRI!$C411+MAR24PRI!$D411+MAR24PRI!$E411+MAR24PRI!$F411+MAR24PRI!$G411+MAR24PRI!$H411</f>
        <v>91</v>
      </c>
      <c r="C411" s="1">
        <v>59</v>
      </c>
      <c r="D411" s="1">
        <v>4</v>
      </c>
      <c r="E411" s="1">
        <v>26</v>
      </c>
      <c r="F411" s="1">
        <v>1</v>
      </c>
      <c r="G411" s="1">
        <v>1</v>
      </c>
    </row>
    <row r="412" spans="1:7" ht="15">
      <c r="A412" t="s">
        <v>411</v>
      </c>
      <c r="B412" s="1">
        <f>MAR24PRI!$C412+MAR24PRI!$D412+MAR24PRI!$E412+MAR24PRI!$F412+MAR24PRI!$G412+MAR24PRI!$H412</f>
        <v>161</v>
      </c>
      <c r="C412" s="1">
        <v>115</v>
      </c>
      <c r="D412" s="1">
        <v>5</v>
      </c>
      <c r="E412" s="1">
        <v>37</v>
      </c>
      <c r="F412" s="1">
        <v>2</v>
      </c>
      <c r="G412" s="1">
        <v>2</v>
      </c>
    </row>
    <row r="413" spans="1:6" ht="15">
      <c r="A413" t="s">
        <v>412</v>
      </c>
      <c r="B413" s="1">
        <f>MAR24PRI!$C413+MAR24PRI!$D413+MAR24PRI!$E413+MAR24PRI!$F413+MAR24PRI!$G413+MAR24PRI!$H413</f>
        <v>125</v>
      </c>
      <c r="C413" s="1">
        <v>73</v>
      </c>
      <c r="D413" s="1">
        <v>7</v>
      </c>
      <c r="E413" s="1">
        <v>43</v>
      </c>
      <c r="F413" s="1">
        <v>2</v>
      </c>
    </row>
    <row r="414" spans="1:6" ht="15">
      <c r="A414" t="s">
        <v>413</v>
      </c>
      <c r="B414" s="1">
        <f>MAR24PRI!$C414+MAR24PRI!$D414+MAR24PRI!$E414+MAR24PRI!$F414+MAR24PRI!$G414+MAR24PRI!$H414</f>
        <v>108</v>
      </c>
      <c r="C414" s="1">
        <v>71</v>
      </c>
      <c r="D414" s="1">
        <v>4</v>
      </c>
      <c r="E414" s="1">
        <v>31</v>
      </c>
      <c r="F414" s="1">
        <v>2</v>
      </c>
    </row>
    <row r="415" spans="1:5" ht="15">
      <c r="A415" t="s">
        <v>414</v>
      </c>
      <c r="B415" s="1">
        <f>MAR24PRI!$C415+MAR24PRI!$D415+MAR24PRI!$E415+MAR24PRI!$F415+MAR24PRI!$G415+MAR24PRI!$H415</f>
        <v>113</v>
      </c>
      <c r="C415" s="1">
        <v>74</v>
      </c>
      <c r="D415" s="1">
        <v>4</v>
      </c>
      <c r="E415" s="1">
        <v>35</v>
      </c>
    </row>
    <row r="416" spans="1:6" ht="15">
      <c r="A416" t="s">
        <v>415</v>
      </c>
      <c r="B416" s="1">
        <f>MAR24PRI!$C416+MAR24PRI!$D416+MAR24PRI!$E416+MAR24PRI!$F416+MAR24PRI!$G416+MAR24PRI!$H416</f>
        <v>91</v>
      </c>
      <c r="C416" s="1">
        <v>60</v>
      </c>
      <c r="D416" s="1">
        <v>11</v>
      </c>
      <c r="E416" s="1">
        <v>18</v>
      </c>
      <c r="F416" s="1">
        <v>2</v>
      </c>
    </row>
    <row r="417" spans="1:6" ht="15">
      <c r="A417" t="s">
        <v>416</v>
      </c>
      <c r="B417" s="1">
        <f>MAR24PRI!$C417+MAR24PRI!$D417+MAR24PRI!$E417+MAR24PRI!$F417+MAR24PRI!$G417+MAR24PRI!$H417</f>
        <v>126</v>
      </c>
      <c r="C417" s="1">
        <v>80</v>
      </c>
      <c r="D417" s="1">
        <v>4</v>
      </c>
      <c r="E417" s="1">
        <v>37</v>
      </c>
      <c r="F417" s="1">
        <v>5</v>
      </c>
    </row>
    <row r="418" spans="1:6" ht="15">
      <c r="A418" t="s">
        <v>417</v>
      </c>
      <c r="B418" s="1">
        <f>MAR24PRI!$C418+MAR24PRI!$D418+MAR24PRI!$E418+MAR24PRI!$F418+MAR24PRI!$G418+MAR24PRI!$H418</f>
        <v>94</v>
      </c>
      <c r="C418" s="1">
        <v>73</v>
      </c>
      <c r="D418" s="1">
        <v>1</v>
      </c>
      <c r="E418" s="1">
        <v>19</v>
      </c>
      <c r="F418" s="1">
        <v>1</v>
      </c>
    </row>
    <row r="419" spans="1:6" ht="15">
      <c r="A419" t="s">
        <v>418</v>
      </c>
      <c r="B419" s="1">
        <f>MAR24PRI!$C419+MAR24PRI!$D419+MAR24PRI!$E419+MAR24PRI!$F419+MAR24PRI!$G419+MAR24PRI!$H419</f>
        <v>177</v>
      </c>
      <c r="C419" s="1">
        <v>116</v>
      </c>
      <c r="D419" s="1">
        <v>1</v>
      </c>
      <c r="E419" s="1">
        <v>56</v>
      </c>
      <c r="F419" s="1">
        <v>4</v>
      </c>
    </row>
    <row r="420" spans="1:6" ht="15">
      <c r="A420" t="s">
        <v>419</v>
      </c>
      <c r="B420" s="1">
        <f>MAR24PRI!$C420+MAR24PRI!$D420+MAR24PRI!$E420+MAR24PRI!$F420+MAR24PRI!$G420+MAR24PRI!$H420</f>
        <v>126</v>
      </c>
      <c r="C420" s="1">
        <v>86</v>
      </c>
      <c r="D420" s="1">
        <v>5</v>
      </c>
      <c r="E420" s="1">
        <v>32</v>
      </c>
      <c r="F420" s="1">
        <v>3</v>
      </c>
    </row>
    <row r="421" spans="1:7" ht="15">
      <c r="A421" t="s">
        <v>420</v>
      </c>
      <c r="B421" s="1">
        <f>MAR24PRI!$C421+MAR24PRI!$D421+MAR24PRI!$E421+MAR24PRI!$F421+MAR24PRI!$G421+MAR24PRI!$H421</f>
        <v>236</v>
      </c>
      <c r="C421" s="1">
        <v>165</v>
      </c>
      <c r="D421" s="1">
        <v>7</v>
      </c>
      <c r="E421" s="1">
        <v>60</v>
      </c>
      <c r="F421" s="1">
        <v>3</v>
      </c>
      <c r="G421" s="1">
        <v>1</v>
      </c>
    </row>
    <row r="422" spans="1:7" ht="15">
      <c r="A422" t="s">
        <v>421</v>
      </c>
      <c r="B422" s="1">
        <f>MAR24PRI!$C422+MAR24PRI!$D422+MAR24PRI!$E422+MAR24PRI!$F422+MAR24PRI!$G422+MAR24PRI!$H422</f>
        <v>205</v>
      </c>
      <c r="C422" s="1">
        <v>135</v>
      </c>
      <c r="D422" s="1">
        <v>7</v>
      </c>
      <c r="E422" s="1">
        <v>56</v>
      </c>
      <c r="F422" s="1">
        <v>5</v>
      </c>
      <c r="G422" s="1">
        <v>2</v>
      </c>
    </row>
    <row r="423" spans="1:6" ht="15">
      <c r="A423" t="s">
        <v>422</v>
      </c>
      <c r="B423" s="1">
        <f>MAR24PRI!$C423+MAR24PRI!$D423+MAR24PRI!$E423+MAR24PRI!$F423+MAR24PRI!$G423+MAR24PRI!$H423</f>
        <v>237</v>
      </c>
      <c r="C423" s="1">
        <v>159</v>
      </c>
      <c r="D423" s="1">
        <v>10</v>
      </c>
      <c r="E423" s="1">
        <v>66</v>
      </c>
      <c r="F423" s="1">
        <v>2</v>
      </c>
    </row>
    <row r="424" spans="1:7" ht="15">
      <c r="A424" t="s">
        <v>423</v>
      </c>
      <c r="B424" s="1">
        <f>MAR24PRI!$C424+MAR24PRI!$D424+MAR24PRI!$E424+MAR24PRI!$F424+MAR24PRI!$G424+MAR24PRI!$H424</f>
        <v>262</v>
      </c>
      <c r="C424" s="1">
        <v>179</v>
      </c>
      <c r="D424" s="1">
        <v>10</v>
      </c>
      <c r="E424" s="1">
        <v>72</v>
      </c>
      <c r="G424" s="1">
        <v>1</v>
      </c>
    </row>
    <row r="425" spans="1:7" ht="15">
      <c r="A425" t="s">
        <v>424</v>
      </c>
      <c r="B425" s="1">
        <f>MAR24PRI!$C425+MAR24PRI!$D425+MAR24PRI!$E425+MAR24PRI!$F425+MAR24PRI!$G425+MAR24PRI!$H425</f>
        <v>235</v>
      </c>
      <c r="C425" s="1">
        <v>109</v>
      </c>
      <c r="D425" s="1">
        <v>4</v>
      </c>
      <c r="E425" s="1">
        <v>118</v>
      </c>
      <c r="F425" s="1">
        <v>1</v>
      </c>
      <c r="G425" s="1">
        <v>3</v>
      </c>
    </row>
    <row r="426" spans="1:6" ht="15">
      <c r="A426" t="s">
        <v>425</v>
      </c>
      <c r="B426" s="1">
        <f>MAR24PRI!$C426+MAR24PRI!$D426+MAR24PRI!$E426+MAR24PRI!$F426+MAR24PRI!$G426+MAR24PRI!$H426</f>
        <v>202</v>
      </c>
      <c r="C426" s="1">
        <v>135</v>
      </c>
      <c r="D426" s="1">
        <v>10</v>
      </c>
      <c r="E426" s="1">
        <v>53</v>
      </c>
      <c r="F426" s="1">
        <v>4</v>
      </c>
    </row>
    <row r="427" spans="1:6" ht="15">
      <c r="A427" t="s">
        <v>426</v>
      </c>
      <c r="B427" s="1">
        <f>MAR24PRI!$C427+MAR24PRI!$D427+MAR24PRI!$E427+MAR24PRI!$F427+MAR24PRI!$G427+MAR24PRI!$H427</f>
        <v>208</v>
      </c>
      <c r="C427" s="1">
        <v>143</v>
      </c>
      <c r="D427" s="1">
        <v>6</v>
      </c>
      <c r="E427" s="1">
        <v>58</v>
      </c>
      <c r="F427" s="1">
        <v>1</v>
      </c>
    </row>
    <row r="428" spans="1:5" ht="15">
      <c r="A428" t="s">
        <v>427</v>
      </c>
      <c r="B428" s="1">
        <f>MAR24PRI!$C428+MAR24PRI!$D428+MAR24PRI!$E428+MAR24PRI!$F428+MAR24PRI!$G428+MAR24PRI!$H428</f>
        <v>247</v>
      </c>
      <c r="C428" s="1">
        <v>202</v>
      </c>
      <c r="D428" s="1">
        <v>9</v>
      </c>
      <c r="E428" s="1">
        <v>36</v>
      </c>
    </row>
    <row r="429" spans="1:7" ht="15">
      <c r="A429" t="s">
        <v>428</v>
      </c>
      <c r="B429" s="1">
        <f>MAR24PRI!$C429+MAR24PRI!$D429+MAR24PRI!$E429+MAR24PRI!$F429+MAR24PRI!$G429+MAR24PRI!$H429</f>
        <v>276</v>
      </c>
      <c r="C429" s="1">
        <v>197</v>
      </c>
      <c r="D429" s="1">
        <v>19</v>
      </c>
      <c r="E429" s="1">
        <v>52</v>
      </c>
      <c r="F429" s="1">
        <v>6</v>
      </c>
      <c r="G429" s="1">
        <v>2</v>
      </c>
    </row>
    <row r="430" spans="1:5" ht="15">
      <c r="A430" t="s">
        <v>429</v>
      </c>
      <c r="B430" s="1">
        <f>MAR24PRI!$C430+MAR24PRI!$D430+MAR24PRI!$E430+MAR24PRI!$F430+MAR24PRI!$G430+MAR24PRI!$H430</f>
        <v>107</v>
      </c>
      <c r="C430" s="1">
        <v>76</v>
      </c>
      <c r="D430" s="1">
        <v>5</v>
      </c>
      <c r="E430" s="1">
        <v>26</v>
      </c>
    </row>
    <row r="431" spans="1:6" ht="15">
      <c r="A431" t="s">
        <v>430</v>
      </c>
      <c r="B431" s="1">
        <f>MAR24PRI!$C431+MAR24PRI!$D431+MAR24PRI!$E431+MAR24PRI!$F431+MAR24PRI!$G431+MAR24PRI!$H431</f>
        <v>156</v>
      </c>
      <c r="C431" s="1">
        <v>93</v>
      </c>
      <c r="D431" s="1">
        <v>13</v>
      </c>
      <c r="E431" s="1">
        <v>48</v>
      </c>
      <c r="F431" s="1">
        <v>2</v>
      </c>
    </row>
    <row r="432" spans="1:7" ht="15">
      <c r="A432" t="s">
        <v>431</v>
      </c>
      <c r="B432" s="1">
        <f>MAR24PRI!$C432+MAR24PRI!$D432+MAR24PRI!$E432+MAR24PRI!$F432+MAR24PRI!$G432+MAR24PRI!$H432</f>
        <v>294</v>
      </c>
      <c r="C432" s="1">
        <v>198</v>
      </c>
      <c r="D432" s="1">
        <v>21</v>
      </c>
      <c r="E432" s="1">
        <v>70</v>
      </c>
      <c r="F432" s="1">
        <v>3</v>
      </c>
      <c r="G432" s="1">
        <v>2</v>
      </c>
    </row>
    <row r="433" spans="1:7" ht="15">
      <c r="A433" t="s">
        <v>432</v>
      </c>
      <c r="B433" s="1">
        <f>MAR24PRI!$C433+MAR24PRI!$D433+MAR24PRI!$E433+MAR24PRI!$F433+MAR24PRI!$G433+MAR24PRI!$H433</f>
        <v>202</v>
      </c>
      <c r="C433" s="1">
        <v>156</v>
      </c>
      <c r="D433" s="1">
        <v>6</v>
      </c>
      <c r="E433" s="1">
        <v>39</v>
      </c>
      <c r="G433" s="1">
        <v>1</v>
      </c>
    </row>
    <row r="434" spans="1:6" ht="15">
      <c r="A434" t="s">
        <v>433</v>
      </c>
      <c r="B434" s="1">
        <f>MAR24PRI!$C434+MAR24PRI!$D434+MAR24PRI!$E434+MAR24PRI!$F434+MAR24PRI!$G434+MAR24PRI!$H434</f>
        <v>278</v>
      </c>
      <c r="C434" s="1">
        <v>185</v>
      </c>
      <c r="D434" s="1">
        <v>9</v>
      </c>
      <c r="E434" s="1">
        <v>77</v>
      </c>
      <c r="F434" s="1">
        <v>7</v>
      </c>
    </row>
    <row r="435" spans="1:7" ht="15">
      <c r="A435" t="s">
        <v>434</v>
      </c>
      <c r="B435" s="1">
        <f>MAR24PRI!$C435+MAR24PRI!$D435+MAR24PRI!$E435+MAR24PRI!$F435+MAR24PRI!$G435+MAR24PRI!$H435</f>
        <v>299</v>
      </c>
      <c r="C435" s="1">
        <v>177</v>
      </c>
      <c r="D435" s="1">
        <v>24</v>
      </c>
      <c r="E435" s="1">
        <v>92</v>
      </c>
      <c r="F435" s="1">
        <v>2</v>
      </c>
      <c r="G435" s="1">
        <v>4</v>
      </c>
    </row>
    <row r="436" spans="1:7" ht="15">
      <c r="A436" t="s">
        <v>435</v>
      </c>
      <c r="B436" s="1">
        <f>MAR24PRI!$C436+MAR24PRI!$D436+MAR24PRI!$E436+MAR24PRI!$F436+MAR24PRI!$G436+MAR24PRI!$H436</f>
        <v>329</v>
      </c>
      <c r="C436" s="1">
        <v>225</v>
      </c>
      <c r="D436" s="1">
        <v>9</v>
      </c>
      <c r="E436" s="1">
        <v>92</v>
      </c>
      <c r="F436" s="1">
        <v>1</v>
      </c>
      <c r="G436" s="1">
        <v>2</v>
      </c>
    </row>
    <row r="437" spans="1:6" ht="15">
      <c r="A437" t="s">
        <v>436</v>
      </c>
      <c r="B437" s="1">
        <f>MAR24PRI!$C437+MAR24PRI!$D437+MAR24PRI!$E437+MAR24PRI!$F437+MAR24PRI!$G437+MAR24PRI!$H437</f>
        <v>19</v>
      </c>
      <c r="C437" s="1">
        <v>9</v>
      </c>
      <c r="D437" s="1">
        <v>3</v>
      </c>
      <c r="E437" s="1">
        <v>6</v>
      </c>
      <c r="F437" s="1">
        <v>1</v>
      </c>
    </row>
    <row r="438" spans="1:7" ht="15">
      <c r="A438" t="s">
        <v>437</v>
      </c>
      <c r="B438" s="1">
        <f>MAR24PRI!$C438+MAR24PRI!$D438+MAR24PRI!$E438+MAR24PRI!$F438+MAR24PRI!$G438+MAR24PRI!$H438</f>
        <v>181</v>
      </c>
      <c r="C438" s="1">
        <v>114</v>
      </c>
      <c r="D438" s="1">
        <v>17</v>
      </c>
      <c r="E438" s="1">
        <v>44</v>
      </c>
      <c r="F438" s="1">
        <v>2</v>
      </c>
      <c r="G438" s="1">
        <v>4</v>
      </c>
    </row>
    <row r="439" spans="1:7" ht="15">
      <c r="A439" t="s">
        <v>438</v>
      </c>
      <c r="B439" s="1">
        <f>MAR24PRI!$C439+MAR24PRI!$D439+MAR24PRI!$E439+MAR24PRI!$F439+MAR24PRI!$G439+MAR24PRI!$H439</f>
        <v>162</v>
      </c>
      <c r="C439" s="1">
        <v>92</v>
      </c>
      <c r="D439" s="1">
        <v>28</v>
      </c>
      <c r="E439" s="1">
        <v>40</v>
      </c>
      <c r="F439" s="1">
        <v>1</v>
      </c>
      <c r="G439" s="1">
        <v>1</v>
      </c>
    </row>
    <row r="440" spans="1:7" ht="15">
      <c r="A440" t="s">
        <v>439</v>
      </c>
      <c r="B440" s="1">
        <f>MAR24PRI!$C440+MAR24PRI!$D440+MAR24PRI!$E440+MAR24PRI!$F440+MAR24PRI!$G440+MAR24PRI!$H440</f>
        <v>211</v>
      </c>
      <c r="C440" s="1">
        <v>124</v>
      </c>
      <c r="D440" s="1">
        <v>25</v>
      </c>
      <c r="E440" s="1">
        <v>57</v>
      </c>
      <c r="G440" s="1">
        <v>5</v>
      </c>
    </row>
    <row r="441" spans="1:7" ht="15">
      <c r="A441" t="s">
        <v>440</v>
      </c>
      <c r="B441" s="1">
        <f>MAR24PRI!$C441+MAR24PRI!$D441+MAR24PRI!$E441+MAR24PRI!$F441+MAR24PRI!$G441+MAR24PRI!$H441</f>
        <v>123</v>
      </c>
      <c r="C441" s="1">
        <v>70</v>
      </c>
      <c r="D441" s="1">
        <v>25</v>
      </c>
      <c r="E441" s="1">
        <v>25</v>
      </c>
      <c r="F441" s="1">
        <v>2</v>
      </c>
      <c r="G441" s="1">
        <v>1</v>
      </c>
    </row>
    <row r="442" spans="1:7" ht="15">
      <c r="A442" t="s">
        <v>441</v>
      </c>
      <c r="B442" s="1">
        <f>MAR24PRI!$C442+MAR24PRI!$D442+MAR24PRI!$E442+MAR24PRI!$F442+MAR24PRI!$G442+MAR24PRI!$H442</f>
        <v>375</v>
      </c>
      <c r="C442" s="1">
        <v>236</v>
      </c>
      <c r="D442" s="1">
        <v>30</v>
      </c>
      <c r="E442" s="1">
        <v>106</v>
      </c>
      <c r="F442" s="1">
        <v>2</v>
      </c>
      <c r="G442" s="1">
        <v>1</v>
      </c>
    </row>
    <row r="443" spans="1:8" ht="15">
      <c r="A443" t="s">
        <v>442</v>
      </c>
      <c r="B443" s="1">
        <f>MAR24PRI!$C443+MAR24PRI!$D443+MAR24PRI!$E443+MAR24PRI!$F443+MAR24PRI!$G443+MAR24PRI!$H443</f>
        <v>351</v>
      </c>
      <c r="C443" s="1">
        <v>245</v>
      </c>
      <c r="D443" s="1">
        <v>23</v>
      </c>
      <c r="E443" s="1">
        <v>78</v>
      </c>
      <c r="F443" s="1">
        <v>3</v>
      </c>
      <c r="G443" s="1">
        <v>1</v>
      </c>
      <c r="H443" s="1">
        <v>1</v>
      </c>
    </row>
    <row r="444" spans="1:6" ht="15">
      <c r="A444" t="s">
        <v>443</v>
      </c>
      <c r="B444" s="1">
        <f>MAR24PRI!$C444+MAR24PRI!$D444+MAR24PRI!$E444+MAR24PRI!$F444+MAR24PRI!$G444+MAR24PRI!$H444</f>
        <v>230</v>
      </c>
      <c r="C444" s="1">
        <v>163</v>
      </c>
      <c r="D444" s="1">
        <v>23</v>
      </c>
      <c r="E444" s="1">
        <v>42</v>
      </c>
      <c r="F444" s="1">
        <v>2</v>
      </c>
    </row>
    <row r="445" spans="1:7" ht="15">
      <c r="A445" t="s">
        <v>444</v>
      </c>
      <c r="B445" s="1">
        <f>MAR24PRI!$C445+MAR24PRI!$D445+MAR24PRI!$E445+MAR24PRI!$F445+MAR24PRI!$G445+MAR24PRI!$H445</f>
        <v>381</v>
      </c>
      <c r="C445" s="1">
        <v>236</v>
      </c>
      <c r="D445" s="1">
        <v>37</v>
      </c>
      <c r="E445" s="1">
        <v>93</v>
      </c>
      <c r="F445" s="1">
        <v>12</v>
      </c>
      <c r="G445" s="1">
        <v>3</v>
      </c>
    </row>
    <row r="446" spans="1:8" ht="15">
      <c r="A446" t="s">
        <v>445</v>
      </c>
      <c r="B446" s="1">
        <f>MAR24PRI!$C446+MAR24PRI!$D446+MAR24PRI!$E446+MAR24PRI!$F446+MAR24PRI!$G446+MAR24PRI!$H446</f>
        <v>403</v>
      </c>
      <c r="C446" s="1">
        <v>277</v>
      </c>
      <c r="D446" s="1">
        <v>29</v>
      </c>
      <c r="E446" s="1">
        <v>94</v>
      </c>
      <c r="F446" s="1">
        <v>2</v>
      </c>
      <c r="H446" s="1">
        <v>1</v>
      </c>
    </row>
    <row r="447" spans="1:7" ht="15">
      <c r="A447" t="s">
        <v>446</v>
      </c>
      <c r="B447" s="1">
        <f>MAR24PRI!$C447+MAR24PRI!$D447+MAR24PRI!$E447+MAR24PRI!$F447+MAR24PRI!$G447+MAR24PRI!$H447</f>
        <v>365</v>
      </c>
      <c r="C447" s="1">
        <v>237</v>
      </c>
      <c r="D447" s="1">
        <v>31</v>
      </c>
      <c r="E447" s="1">
        <v>95</v>
      </c>
      <c r="F447" s="1">
        <v>1</v>
      </c>
      <c r="G447" s="1">
        <v>1</v>
      </c>
    </row>
    <row r="448" spans="1:7" ht="15">
      <c r="A448" t="s">
        <v>447</v>
      </c>
      <c r="B448" s="1">
        <f>MAR24PRI!$C448+MAR24PRI!$D448+MAR24PRI!$E448+MAR24PRI!$F448+MAR24PRI!$G448+MAR24PRI!$H448</f>
        <v>383</v>
      </c>
      <c r="C448" s="1">
        <v>263</v>
      </c>
      <c r="D448" s="1">
        <v>38</v>
      </c>
      <c r="E448" s="1">
        <v>79</v>
      </c>
      <c r="F448" s="1">
        <v>2</v>
      </c>
      <c r="G448" s="1">
        <v>1</v>
      </c>
    </row>
    <row r="449" spans="1:8" ht="15">
      <c r="A449" t="s">
        <v>448</v>
      </c>
      <c r="B449" s="1">
        <f>MAR24PRI!$C449+MAR24PRI!$D449+MAR24PRI!$E449+MAR24PRI!$F449+MAR24PRI!$G449+MAR24PRI!$H449</f>
        <v>305</v>
      </c>
      <c r="C449" s="1">
        <v>236</v>
      </c>
      <c r="D449" s="1">
        <v>19</v>
      </c>
      <c r="E449" s="1">
        <v>48</v>
      </c>
      <c r="F449" s="1">
        <v>1</v>
      </c>
      <c r="H449" s="1">
        <v>1</v>
      </c>
    </row>
    <row r="450" spans="1:7" ht="15">
      <c r="A450" t="s">
        <v>449</v>
      </c>
      <c r="B450" s="1">
        <f>MAR24PRI!$C450+MAR24PRI!$D450+MAR24PRI!$E450+MAR24PRI!$F450+MAR24PRI!$G450+MAR24PRI!$H450</f>
        <v>69</v>
      </c>
      <c r="C450" s="1">
        <v>52</v>
      </c>
      <c r="D450" s="1">
        <v>4</v>
      </c>
      <c r="E450" s="1">
        <v>11</v>
      </c>
      <c r="F450" s="1">
        <v>1</v>
      </c>
      <c r="G450" s="1">
        <v>1</v>
      </c>
    </row>
    <row r="451" spans="1:6" ht="15">
      <c r="A451" t="s">
        <v>450</v>
      </c>
      <c r="B451" s="1">
        <f>MAR24PRI!$C451+MAR24PRI!$D451+MAR24PRI!$E451+MAR24PRI!$F451+MAR24PRI!$G451+MAR24PRI!$H451</f>
        <v>165</v>
      </c>
      <c r="C451" s="1">
        <v>118</v>
      </c>
      <c r="D451" s="1">
        <v>16</v>
      </c>
      <c r="E451" s="1">
        <v>28</v>
      </c>
      <c r="F451" s="1">
        <v>3</v>
      </c>
    </row>
    <row r="452" spans="1:7" ht="15">
      <c r="A452" t="s">
        <v>451</v>
      </c>
      <c r="B452" s="1">
        <f>MAR24PRI!$C452+MAR24PRI!$D452+MAR24PRI!$E452+MAR24PRI!$F452+MAR24PRI!$G452+MAR24PRI!$H452</f>
        <v>194</v>
      </c>
      <c r="C452" s="1">
        <v>127</v>
      </c>
      <c r="D452" s="1">
        <v>15</v>
      </c>
      <c r="E452" s="1">
        <v>48</v>
      </c>
      <c r="F452" s="1">
        <v>2</v>
      </c>
      <c r="G452" s="1">
        <v>2</v>
      </c>
    </row>
    <row r="453" spans="1:8" ht="15">
      <c r="A453" t="s">
        <v>452</v>
      </c>
      <c r="B453" s="1">
        <f>MAR24PRI!$C453+MAR24PRI!$D453+MAR24PRI!$E453+MAR24PRI!$F453+MAR24PRI!$G453+MAR24PRI!$H453</f>
        <v>279</v>
      </c>
      <c r="C453" s="1">
        <v>189</v>
      </c>
      <c r="D453" s="1">
        <v>23</v>
      </c>
      <c r="E453" s="1">
        <v>60</v>
      </c>
      <c r="F453" s="1">
        <v>6</v>
      </c>
      <c r="H453" s="1">
        <v>1</v>
      </c>
    </row>
    <row r="454" spans="1:7" ht="15">
      <c r="A454" t="s">
        <v>453</v>
      </c>
      <c r="B454" s="1">
        <f>MAR24PRI!$C454+MAR24PRI!$D454+MAR24PRI!$E454+MAR24PRI!$F454+MAR24PRI!$G454+MAR24PRI!$H454</f>
        <v>223</v>
      </c>
      <c r="C454" s="1">
        <v>142</v>
      </c>
      <c r="D454" s="1">
        <v>29</v>
      </c>
      <c r="E454" s="1">
        <v>47</v>
      </c>
      <c r="F454" s="1">
        <v>4</v>
      </c>
      <c r="G454" s="1">
        <v>1</v>
      </c>
    </row>
    <row r="455" spans="1:5" ht="15">
      <c r="A455" t="s">
        <v>454</v>
      </c>
      <c r="B455" s="1">
        <f>MAR24PRI!$C455+MAR24PRI!$D455+MAR24PRI!$E455+MAR24PRI!$F455+MAR24PRI!$G455+MAR24PRI!$H455</f>
        <v>131</v>
      </c>
      <c r="C455" s="1">
        <v>93</v>
      </c>
      <c r="D455" s="1">
        <v>13</v>
      </c>
      <c r="E455" s="1">
        <v>25</v>
      </c>
    </row>
    <row r="456" spans="1:8" ht="15">
      <c r="A456" t="s">
        <v>455</v>
      </c>
      <c r="B456" s="1">
        <f>MAR24PRI!$C456+MAR24PRI!$D456+MAR24PRI!$E456+MAR24PRI!$F456+MAR24PRI!$G456+MAR24PRI!$H456</f>
        <v>247</v>
      </c>
      <c r="C456" s="1">
        <v>149</v>
      </c>
      <c r="D456" s="1">
        <v>27</v>
      </c>
      <c r="E456" s="1">
        <v>66</v>
      </c>
      <c r="F456" s="1">
        <v>3</v>
      </c>
      <c r="G456" s="1">
        <v>1</v>
      </c>
      <c r="H456" s="1">
        <v>1</v>
      </c>
    </row>
    <row r="457" spans="1:7" ht="15">
      <c r="A457" t="s">
        <v>456</v>
      </c>
      <c r="B457" s="1">
        <f>MAR24PRI!$C457+MAR24PRI!$D457+MAR24PRI!$E457+MAR24PRI!$F457+MAR24PRI!$G457+MAR24PRI!$H457</f>
        <v>212</v>
      </c>
      <c r="C457" s="1">
        <v>128</v>
      </c>
      <c r="D457" s="1">
        <v>12</v>
      </c>
      <c r="E457" s="1">
        <v>67</v>
      </c>
      <c r="F457" s="1">
        <v>3</v>
      </c>
      <c r="G457" s="1">
        <v>2</v>
      </c>
    </row>
    <row r="458" spans="1:7" ht="15">
      <c r="A458" t="s">
        <v>457</v>
      </c>
      <c r="B458" s="1">
        <f>MAR24PRI!$C458+MAR24PRI!$D458+MAR24PRI!$E458+MAR24PRI!$F458+MAR24PRI!$G458+MAR24PRI!$H458</f>
        <v>196</v>
      </c>
      <c r="C458" s="1">
        <v>118</v>
      </c>
      <c r="D458" s="1">
        <v>24</v>
      </c>
      <c r="E458" s="1">
        <v>49</v>
      </c>
      <c r="F458" s="1">
        <v>2</v>
      </c>
      <c r="G458" s="1">
        <v>3</v>
      </c>
    </row>
    <row r="459" spans="1:6" ht="15">
      <c r="A459" t="s">
        <v>458</v>
      </c>
      <c r="B459" s="1">
        <f>MAR24PRI!$C459+MAR24PRI!$D459+MAR24PRI!$E459+MAR24PRI!$F459+MAR24PRI!$G459+MAR24PRI!$H459</f>
        <v>159</v>
      </c>
      <c r="C459" s="1">
        <v>101</v>
      </c>
      <c r="D459" s="1">
        <v>14</v>
      </c>
      <c r="E459" s="1">
        <v>42</v>
      </c>
      <c r="F459" s="1">
        <v>2</v>
      </c>
    </row>
    <row r="460" spans="1:6" ht="15">
      <c r="A460" t="s">
        <v>459</v>
      </c>
      <c r="B460" s="1">
        <f>MAR24PRI!$C460+MAR24PRI!$D460+MAR24PRI!$E460+MAR24PRI!$F460+MAR24PRI!$G460+MAR24PRI!$H460</f>
        <v>210</v>
      </c>
      <c r="C460" s="1">
        <v>132</v>
      </c>
      <c r="D460" s="1">
        <v>21</v>
      </c>
      <c r="E460" s="1">
        <v>54</v>
      </c>
      <c r="F460" s="1">
        <v>3</v>
      </c>
    </row>
    <row r="461" spans="1:8" ht="15">
      <c r="A461" t="s">
        <v>460</v>
      </c>
      <c r="B461" s="1">
        <f>MAR24PRI!$C461+MAR24PRI!$D461+MAR24PRI!$E461+MAR24PRI!$F461+MAR24PRI!$G461+MAR24PRI!$H461</f>
        <v>242</v>
      </c>
      <c r="C461" s="1">
        <v>144</v>
      </c>
      <c r="D461" s="1">
        <v>22</v>
      </c>
      <c r="E461" s="1">
        <v>70</v>
      </c>
      <c r="F461" s="1">
        <v>2</v>
      </c>
      <c r="G461" s="1">
        <v>2</v>
      </c>
      <c r="H461" s="1">
        <v>2</v>
      </c>
    </row>
    <row r="462" spans="1:6" ht="15">
      <c r="A462" t="s">
        <v>461</v>
      </c>
      <c r="B462" s="1">
        <f>MAR24PRI!$C462+MAR24PRI!$D462+MAR24PRI!$E462+MAR24PRI!$F462+MAR24PRI!$G462+MAR24PRI!$H462</f>
        <v>205</v>
      </c>
      <c r="C462" s="1">
        <v>118</v>
      </c>
      <c r="D462" s="1">
        <v>13</v>
      </c>
      <c r="E462" s="1">
        <v>68</v>
      </c>
      <c r="F462" s="1">
        <v>6</v>
      </c>
    </row>
    <row r="463" spans="1:6" ht="15">
      <c r="A463" t="s">
        <v>462</v>
      </c>
      <c r="B463" s="1">
        <f>MAR24PRI!$C463+MAR24PRI!$D463+MAR24PRI!$E463+MAR24PRI!$F463+MAR24PRI!$G463+MAR24PRI!$H463</f>
        <v>378</v>
      </c>
      <c r="C463" s="1">
        <v>237</v>
      </c>
      <c r="D463" s="1">
        <v>21</v>
      </c>
      <c r="E463" s="1">
        <v>119</v>
      </c>
      <c r="F463" s="1">
        <v>1</v>
      </c>
    </row>
    <row r="464" spans="1:6" ht="15">
      <c r="A464" t="s">
        <v>463</v>
      </c>
      <c r="B464" s="1">
        <f>MAR24PRI!$C464+MAR24PRI!$D464+MAR24PRI!$E464+MAR24PRI!$F464+MAR24PRI!$G464+MAR24PRI!$H464</f>
        <v>309</v>
      </c>
      <c r="C464" s="1">
        <v>188</v>
      </c>
      <c r="D464" s="1">
        <v>16</v>
      </c>
      <c r="E464" s="1">
        <v>101</v>
      </c>
      <c r="F464" s="1">
        <v>4</v>
      </c>
    </row>
    <row r="465" spans="1:6" ht="15">
      <c r="A465" t="s">
        <v>464</v>
      </c>
      <c r="B465" s="1">
        <f>MAR24PRI!$C465+MAR24PRI!$D465+MAR24PRI!$E465+MAR24PRI!$F465+MAR24PRI!$G465+MAR24PRI!$H465</f>
        <v>287</v>
      </c>
      <c r="C465" s="1">
        <v>154</v>
      </c>
      <c r="D465" s="1">
        <v>34</v>
      </c>
      <c r="E465" s="1">
        <v>96</v>
      </c>
      <c r="F465" s="1">
        <v>3</v>
      </c>
    </row>
    <row r="466" spans="1:7" ht="15">
      <c r="A466" t="s">
        <v>465</v>
      </c>
      <c r="B466" s="1">
        <f>MAR24PRI!$C466+MAR24PRI!$D466+MAR24PRI!$E466+MAR24PRI!$F466+MAR24PRI!$G466+MAR24PRI!$H466</f>
        <v>282</v>
      </c>
      <c r="C466" s="1">
        <v>151</v>
      </c>
      <c r="D466" s="1">
        <v>20</v>
      </c>
      <c r="E466" s="1">
        <v>108</v>
      </c>
      <c r="F466" s="1">
        <v>1</v>
      </c>
      <c r="G466" s="1">
        <v>2</v>
      </c>
    </row>
    <row r="467" spans="1:7" ht="15">
      <c r="A467" t="s">
        <v>466</v>
      </c>
      <c r="B467" s="1">
        <f>MAR24PRI!$C467+MAR24PRI!$D467+MAR24PRI!$E467+MAR24PRI!$F467+MAR24PRI!$G467+MAR24PRI!$H467</f>
        <v>251</v>
      </c>
      <c r="C467" s="1">
        <v>154</v>
      </c>
      <c r="D467" s="1">
        <v>13</v>
      </c>
      <c r="E467" s="1">
        <v>80</v>
      </c>
      <c r="F467" s="1">
        <v>3</v>
      </c>
      <c r="G467" s="1">
        <v>1</v>
      </c>
    </row>
    <row r="468" spans="1:7" ht="15">
      <c r="A468" t="s">
        <v>467</v>
      </c>
      <c r="B468" s="1">
        <f>MAR24PRI!$C468+MAR24PRI!$D468+MAR24PRI!$E468+MAR24PRI!$F468+MAR24PRI!$G468+MAR24PRI!$H468</f>
        <v>214</v>
      </c>
      <c r="C468" s="1">
        <v>132</v>
      </c>
      <c r="D468" s="1">
        <v>15</v>
      </c>
      <c r="E468" s="1">
        <v>62</v>
      </c>
      <c r="F468" s="1">
        <v>2</v>
      </c>
      <c r="G468" s="1">
        <v>3</v>
      </c>
    </row>
    <row r="469" spans="1:7" ht="15">
      <c r="A469" t="s">
        <v>468</v>
      </c>
      <c r="B469" s="1">
        <f>MAR24PRI!$C469+MAR24PRI!$D469+MAR24PRI!$E469+MAR24PRI!$F469+MAR24PRI!$G469+MAR24PRI!$H469</f>
        <v>243</v>
      </c>
      <c r="C469" s="1">
        <v>146</v>
      </c>
      <c r="D469" s="1">
        <v>26</v>
      </c>
      <c r="E469" s="1">
        <v>67</v>
      </c>
      <c r="F469" s="1">
        <v>3</v>
      </c>
      <c r="G469" s="1">
        <v>1</v>
      </c>
    </row>
    <row r="470" spans="1:7" ht="15">
      <c r="A470" t="s">
        <v>469</v>
      </c>
      <c r="B470" s="1">
        <f>MAR24PRI!$C470+MAR24PRI!$D470+MAR24PRI!$E470+MAR24PRI!$F470+MAR24PRI!$G470+MAR24PRI!$H470</f>
        <v>292</v>
      </c>
      <c r="C470" s="1">
        <v>159</v>
      </c>
      <c r="D470" s="1">
        <v>32</v>
      </c>
      <c r="E470" s="1">
        <v>94</v>
      </c>
      <c r="F470" s="1">
        <v>6</v>
      </c>
      <c r="G470" s="1">
        <v>1</v>
      </c>
    </row>
    <row r="471" spans="1:6" ht="15">
      <c r="A471" t="s">
        <v>470</v>
      </c>
      <c r="B471" s="1">
        <f>MAR24PRI!$C471+MAR24PRI!$D471+MAR24PRI!$E471+MAR24PRI!$F471+MAR24PRI!$G471+MAR24PRI!$H471</f>
        <v>174</v>
      </c>
      <c r="C471" s="1">
        <v>143</v>
      </c>
      <c r="E471" s="1">
        <v>28</v>
      </c>
      <c r="F471" s="1">
        <v>3</v>
      </c>
    </row>
    <row r="472" spans="1:5" ht="15">
      <c r="A472" t="s">
        <v>471</v>
      </c>
      <c r="B472" s="1">
        <f>MAR24PRI!$C472+MAR24PRI!$D472+MAR24PRI!$E472+MAR24PRI!$F472+MAR24PRI!$G472+MAR24PRI!$H472</f>
        <v>92</v>
      </c>
      <c r="C472" s="1">
        <v>63</v>
      </c>
      <c r="D472" s="1">
        <v>6</v>
      </c>
      <c r="E472" s="1">
        <v>23</v>
      </c>
    </row>
    <row r="473" spans="1:7" ht="15">
      <c r="A473" t="s">
        <v>472</v>
      </c>
      <c r="B473" s="1">
        <f>MAR24PRI!$C473+MAR24PRI!$D473+MAR24PRI!$E473+MAR24PRI!$F473+MAR24PRI!$G473+MAR24PRI!$H473</f>
        <v>69</v>
      </c>
      <c r="C473" s="1">
        <v>37</v>
      </c>
      <c r="D473" s="1">
        <v>10</v>
      </c>
      <c r="E473" s="1">
        <v>21</v>
      </c>
      <c r="G473" s="1">
        <v>1</v>
      </c>
    </row>
    <row r="474" spans="1:7" ht="15">
      <c r="A474" t="s">
        <v>473</v>
      </c>
      <c r="B474" s="1">
        <f>MAR24PRI!$C474+MAR24PRI!$D474+MAR24PRI!$E474+MAR24PRI!$F474+MAR24PRI!$G474+MAR24PRI!$H474</f>
        <v>26</v>
      </c>
      <c r="C474" s="1">
        <v>16</v>
      </c>
      <c r="D474" s="1">
        <v>2</v>
      </c>
      <c r="E474" s="1">
        <v>7</v>
      </c>
      <c r="G474" s="1">
        <v>1</v>
      </c>
    </row>
    <row r="475" spans="1:5" ht="15">
      <c r="A475" t="s">
        <v>474</v>
      </c>
      <c r="B475" s="1">
        <f>MAR24PRI!$C475+MAR24PRI!$D475+MAR24PRI!$E475+MAR24PRI!$F475+MAR24PRI!$G475+MAR24PRI!$H475</f>
        <v>51</v>
      </c>
      <c r="C475" s="1">
        <v>36</v>
      </c>
      <c r="D475" s="1">
        <v>9</v>
      </c>
      <c r="E475" s="1">
        <v>6</v>
      </c>
    </row>
    <row r="476" spans="1:7" ht="15">
      <c r="A476" t="s">
        <v>475</v>
      </c>
      <c r="B476" s="1">
        <f>MAR24PRI!$C476+MAR24PRI!$D476+MAR24PRI!$E476+MAR24PRI!$F476+MAR24PRI!$G476+MAR24PRI!$H476</f>
        <v>54</v>
      </c>
      <c r="C476" s="1">
        <v>33</v>
      </c>
      <c r="D476" s="1">
        <v>12</v>
      </c>
      <c r="E476" s="1">
        <v>7</v>
      </c>
      <c r="G476" s="1">
        <v>2</v>
      </c>
    </row>
    <row r="477" spans="1:7" ht="15">
      <c r="A477" t="s">
        <v>476</v>
      </c>
      <c r="B477" s="1">
        <f>MAR24PRI!$C477+MAR24PRI!$D477+MAR24PRI!$E477+MAR24PRI!$F477+MAR24PRI!$G477+MAR24PRI!$H477</f>
        <v>87</v>
      </c>
      <c r="C477" s="1">
        <v>56</v>
      </c>
      <c r="D477" s="1">
        <v>3</v>
      </c>
      <c r="E477" s="1">
        <v>23</v>
      </c>
      <c r="F477" s="1">
        <v>4</v>
      </c>
      <c r="G477" s="1">
        <v>1</v>
      </c>
    </row>
    <row r="478" spans="1:5" ht="15">
      <c r="A478" t="s">
        <v>477</v>
      </c>
      <c r="B478" s="1">
        <f>MAR24PRI!$C478+MAR24PRI!$D478+MAR24PRI!$E478+MAR24PRI!$F478+MAR24PRI!$G478+MAR24PRI!$H478</f>
        <v>149</v>
      </c>
      <c r="C478" s="1">
        <v>87</v>
      </c>
      <c r="D478" s="1">
        <v>30</v>
      </c>
      <c r="E478" s="1">
        <v>32</v>
      </c>
    </row>
    <row r="479" spans="1:5" ht="15">
      <c r="A479" t="s">
        <v>478</v>
      </c>
      <c r="B479" s="1">
        <f>MAR24PRI!$C479+MAR24PRI!$D479+MAR24PRI!$E479+MAR24PRI!$F479+MAR24PRI!$G479+MAR24PRI!$H479</f>
        <v>77</v>
      </c>
      <c r="C479" s="1">
        <v>49</v>
      </c>
      <c r="D479" s="1">
        <v>8</v>
      </c>
      <c r="E479" s="1">
        <v>20</v>
      </c>
    </row>
    <row r="480" spans="1:7" ht="15">
      <c r="A480" t="s">
        <v>479</v>
      </c>
      <c r="B480" s="1">
        <f>MAR24PRI!$C480+MAR24PRI!$D480+MAR24PRI!$E480+MAR24PRI!$F480+MAR24PRI!$G480+MAR24PRI!$H480</f>
        <v>72</v>
      </c>
      <c r="C480" s="1">
        <v>48</v>
      </c>
      <c r="D480" s="1">
        <v>6</v>
      </c>
      <c r="E480" s="1">
        <v>17</v>
      </c>
      <c r="G480" s="1">
        <v>1</v>
      </c>
    </row>
    <row r="481" spans="1:7" ht="15">
      <c r="A481" t="s">
        <v>480</v>
      </c>
      <c r="B481" s="1">
        <f>MAR24PRI!$C481+MAR24PRI!$D481+MAR24PRI!$E481+MAR24PRI!$F481+MAR24PRI!$G481+MAR24PRI!$H481</f>
        <v>53</v>
      </c>
      <c r="C481" s="1">
        <v>28</v>
      </c>
      <c r="D481" s="1">
        <v>5</v>
      </c>
      <c r="E481" s="1">
        <v>19</v>
      </c>
      <c r="G481" s="1">
        <v>1</v>
      </c>
    </row>
    <row r="482" spans="1:7" ht="15">
      <c r="A482" t="s">
        <v>481</v>
      </c>
      <c r="B482" s="1">
        <f>MAR24PRI!$C482+MAR24PRI!$D482+MAR24PRI!$E482+MAR24PRI!$F482+MAR24PRI!$G482+MAR24PRI!$H482</f>
        <v>78</v>
      </c>
      <c r="C482" s="1">
        <v>60</v>
      </c>
      <c r="D482" s="1">
        <v>4</v>
      </c>
      <c r="E482" s="1">
        <v>13</v>
      </c>
      <c r="G482" s="1">
        <v>1</v>
      </c>
    </row>
    <row r="483" spans="1:6" ht="15">
      <c r="A483" t="s">
        <v>482</v>
      </c>
      <c r="B483" s="1">
        <f>MAR24PRI!$C483+MAR24PRI!$D483+MAR24PRI!$E483+MAR24PRI!$F483+MAR24PRI!$G483+MAR24PRI!$H483</f>
        <v>65</v>
      </c>
      <c r="C483" s="1">
        <v>35</v>
      </c>
      <c r="D483" s="1">
        <v>4</v>
      </c>
      <c r="E483" s="1">
        <v>25</v>
      </c>
      <c r="F483" s="1">
        <v>1</v>
      </c>
    </row>
    <row r="484" spans="1:7" ht="15">
      <c r="A484" t="s">
        <v>483</v>
      </c>
      <c r="B484" s="1">
        <f>MAR24PRI!$C484+MAR24PRI!$D484+MAR24PRI!$E484+MAR24PRI!$F484+MAR24PRI!$G484+MAR24PRI!$H484</f>
        <v>199</v>
      </c>
      <c r="C484" s="1">
        <v>84</v>
      </c>
      <c r="D484" s="1">
        <v>29</v>
      </c>
      <c r="E484" s="1">
        <v>78</v>
      </c>
      <c r="F484" s="1">
        <v>2</v>
      </c>
      <c r="G484" s="1">
        <v>6</v>
      </c>
    </row>
    <row r="485" spans="1:7" ht="15">
      <c r="A485" t="s">
        <v>484</v>
      </c>
      <c r="B485" s="1">
        <f>MAR24PRI!$C485+MAR24PRI!$D485+MAR24PRI!$E485+MAR24PRI!$F485+MAR24PRI!$G485+MAR24PRI!$H485</f>
        <v>52</v>
      </c>
      <c r="C485" s="1">
        <v>27</v>
      </c>
      <c r="D485" s="1">
        <v>7</v>
      </c>
      <c r="E485" s="1">
        <v>17</v>
      </c>
      <c r="G485" s="1">
        <v>1</v>
      </c>
    </row>
    <row r="486" spans="1:5" ht="15">
      <c r="A486" t="s">
        <v>485</v>
      </c>
      <c r="B486" s="1">
        <f>MAR24PRI!$C486+MAR24PRI!$D486+MAR24PRI!$E486+MAR24PRI!$F486+MAR24PRI!$G486+MAR24PRI!$H486</f>
        <v>67</v>
      </c>
      <c r="C486" s="1">
        <v>40</v>
      </c>
      <c r="D486" s="1">
        <v>4</v>
      </c>
      <c r="E486" s="1">
        <v>23</v>
      </c>
    </row>
    <row r="487" spans="1:7" ht="15">
      <c r="A487" t="s">
        <v>486</v>
      </c>
      <c r="B487" s="1">
        <f>MAR24PRI!$C487+MAR24PRI!$D487+MAR24PRI!$E487+MAR24PRI!$F487+MAR24PRI!$G487+MAR24PRI!$H487</f>
        <v>337</v>
      </c>
      <c r="C487" s="1">
        <v>245</v>
      </c>
      <c r="D487" s="1">
        <v>12</v>
      </c>
      <c r="E487" s="1">
        <v>76</v>
      </c>
      <c r="F487" s="1">
        <v>3</v>
      </c>
      <c r="G487" s="1">
        <v>1</v>
      </c>
    </row>
    <row r="488" spans="1:6" ht="15">
      <c r="A488" t="s">
        <v>487</v>
      </c>
      <c r="B488" s="1">
        <f>MAR24PRI!$C488+MAR24PRI!$D488+MAR24PRI!$E488+MAR24PRI!$F488+MAR24PRI!$G488+MAR24PRI!$H488</f>
        <v>242</v>
      </c>
      <c r="C488" s="1">
        <v>142</v>
      </c>
      <c r="D488" s="1">
        <v>18</v>
      </c>
      <c r="E488" s="1">
        <v>76</v>
      </c>
      <c r="F488" s="1">
        <v>6</v>
      </c>
    </row>
    <row r="489" spans="1:7" ht="15">
      <c r="A489" t="s">
        <v>488</v>
      </c>
      <c r="B489" s="1">
        <f>MAR24PRI!$C489+MAR24PRI!$D489+MAR24PRI!$E489+MAR24PRI!$F489+MAR24PRI!$G489+MAR24PRI!$H489</f>
        <v>134</v>
      </c>
      <c r="C489" s="1">
        <v>78</v>
      </c>
      <c r="D489" s="1">
        <v>16</v>
      </c>
      <c r="E489" s="1">
        <v>36</v>
      </c>
      <c r="F489" s="1">
        <v>2</v>
      </c>
      <c r="G489" s="1">
        <v>2</v>
      </c>
    </row>
    <row r="490" spans="1:7" ht="15">
      <c r="A490" t="s">
        <v>489</v>
      </c>
      <c r="B490" s="1">
        <f>MAR24PRI!$C490+MAR24PRI!$D490+MAR24PRI!$E490+MAR24PRI!$F490+MAR24PRI!$G490+MAR24PRI!$H490</f>
        <v>149</v>
      </c>
      <c r="C490" s="1">
        <v>61</v>
      </c>
      <c r="D490" s="1">
        <v>8</v>
      </c>
      <c r="E490" s="1">
        <v>75</v>
      </c>
      <c r="F490" s="1">
        <v>1</v>
      </c>
      <c r="G490" s="1">
        <v>4</v>
      </c>
    </row>
    <row r="491" spans="1:7" ht="15">
      <c r="A491" t="s">
        <v>490</v>
      </c>
      <c r="B491" s="1">
        <f>MAR24PRI!$C491+MAR24PRI!$D491+MAR24PRI!$E491+MAR24PRI!$F491+MAR24PRI!$G491+MAR24PRI!$H491</f>
        <v>275</v>
      </c>
      <c r="C491" s="1">
        <v>183</v>
      </c>
      <c r="D491" s="1">
        <v>16</v>
      </c>
      <c r="E491" s="1">
        <v>73</v>
      </c>
      <c r="F491" s="1">
        <v>2</v>
      </c>
      <c r="G491" s="1">
        <v>1</v>
      </c>
    </row>
    <row r="492" spans="1:8" ht="15">
      <c r="A492" t="s">
        <v>491</v>
      </c>
      <c r="B492" s="1">
        <f>MAR24PRI!$C492+MAR24PRI!$D492+MAR24PRI!$E492+MAR24PRI!$F492+MAR24PRI!$G492+MAR24PRI!$H492</f>
        <v>105</v>
      </c>
      <c r="C492" s="1">
        <v>66</v>
      </c>
      <c r="D492" s="1">
        <v>5</v>
      </c>
      <c r="E492" s="1">
        <v>33</v>
      </c>
      <c r="H492" s="1">
        <v>1</v>
      </c>
    </row>
    <row r="493" spans="1:5" ht="15">
      <c r="A493" t="s">
        <v>492</v>
      </c>
      <c r="B493" s="1">
        <f>MAR24PRI!$C493+MAR24PRI!$D493+MAR24PRI!$E493+MAR24PRI!$F493+MAR24PRI!$G493+MAR24PRI!$H493</f>
        <v>130</v>
      </c>
      <c r="C493" s="1">
        <v>69</v>
      </c>
      <c r="D493" s="1">
        <v>8</v>
      </c>
      <c r="E493" s="1">
        <v>53</v>
      </c>
    </row>
    <row r="494" spans="1:6" ht="15">
      <c r="A494" t="s">
        <v>493</v>
      </c>
      <c r="B494" s="1">
        <f>MAR24PRI!$C494+MAR24PRI!$D494+MAR24PRI!$E494+MAR24PRI!$F494+MAR24PRI!$G494+MAR24PRI!$H494</f>
        <v>222</v>
      </c>
      <c r="C494" s="1">
        <v>142</v>
      </c>
      <c r="D494" s="1">
        <v>10</v>
      </c>
      <c r="E494" s="1">
        <v>65</v>
      </c>
      <c r="F494" s="1">
        <v>5</v>
      </c>
    </row>
    <row r="495" spans="1:6" ht="15">
      <c r="A495" t="s">
        <v>494</v>
      </c>
      <c r="B495" s="1">
        <f>MAR24PRI!$C495+MAR24PRI!$D495+MAR24PRI!$E495+MAR24PRI!$F495+MAR24PRI!$G495+MAR24PRI!$H495</f>
        <v>188</v>
      </c>
      <c r="C495" s="1">
        <v>109</v>
      </c>
      <c r="D495" s="1">
        <v>17</v>
      </c>
      <c r="E495" s="1">
        <v>60</v>
      </c>
      <c r="F495" s="1">
        <v>2</v>
      </c>
    </row>
    <row r="496" spans="1:7" ht="15">
      <c r="A496" t="s">
        <v>495</v>
      </c>
      <c r="B496" s="1">
        <f>MAR24PRI!$C496+MAR24PRI!$D496+MAR24PRI!$E496+MAR24PRI!$F496+MAR24PRI!$G496+MAR24PRI!$H496</f>
        <v>111</v>
      </c>
      <c r="C496" s="1">
        <v>37</v>
      </c>
      <c r="D496" s="1">
        <v>9</v>
      </c>
      <c r="E496" s="1">
        <v>56</v>
      </c>
      <c r="F496" s="1">
        <v>7</v>
      </c>
      <c r="G496" s="1">
        <v>2</v>
      </c>
    </row>
    <row r="497" spans="1:6" ht="15">
      <c r="A497" t="s">
        <v>496</v>
      </c>
      <c r="B497" s="1">
        <f>MAR24PRI!$C497+MAR24PRI!$D497+MAR24PRI!$E497+MAR24PRI!$F497+MAR24PRI!$G497+MAR24PRI!$H497</f>
        <v>64</v>
      </c>
      <c r="C497" s="1">
        <v>45</v>
      </c>
      <c r="D497" s="1">
        <v>5</v>
      </c>
      <c r="E497" s="1">
        <v>13</v>
      </c>
      <c r="F497" s="1">
        <v>1</v>
      </c>
    </row>
    <row r="498" spans="1:7" ht="15">
      <c r="A498" t="s">
        <v>497</v>
      </c>
      <c r="B498" s="1">
        <f>MAR24PRI!$C498+MAR24PRI!$D498+MAR24PRI!$E498+MAR24PRI!$F498+MAR24PRI!$G498+MAR24PRI!$H498</f>
        <v>90</v>
      </c>
      <c r="C498" s="1">
        <v>55</v>
      </c>
      <c r="D498" s="1">
        <v>5</v>
      </c>
      <c r="E498" s="1">
        <v>28</v>
      </c>
      <c r="F498" s="1">
        <v>1</v>
      </c>
      <c r="G498" s="1">
        <v>1</v>
      </c>
    </row>
    <row r="499" spans="1:6" ht="15">
      <c r="A499" t="s">
        <v>498</v>
      </c>
      <c r="B499" s="1">
        <f>MAR24PRI!$C499+MAR24PRI!$D499+MAR24PRI!$E499+MAR24PRI!$F499+MAR24PRI!$G499+MAR24PRI!$H499</f>
        <v>296</v>
      </c>
      <c r="C499" s="1">
        <v>204</v>
      </c>
      <c r="D499" s="1">
        <v>12</v>
      </c>
      <c r="E499" s="1">
        <v>78</v>
      </c>
      <c r="F499" s="1">
        <v>2</v>
      </c>
    </row>
    <row r="500" spans="1:6" ht="15">
      <c r="A500" t="s">
        <v>499</v>
      </c>
      <c r="B500" s="1">
        <f>MAR24PRI!$C500+MAR24PRI!$D500+MAR24PRI!$E500+MAR24PRI!$F500+MAR24PRI!$G500+MAR24PRI!$H500</f>
        <v>158</v>
      </c>
      <c r="C500" s="1">
        <v>103</v>
      </c>
      <c r="D500" s="1">
        <v>2</v>
      </c>
      <c r="E500" s="1">
        <v>50</v>
      </c>
      <c r="F500" s="1">
        <v>3</v>
      </c>
    </row>
    <row r="501" spans="1:6" ht="15">
      <c r="A501" t="s">
        <v>500</v>
      </c>
      <c r="B501" s="1">
        <f>MAR24PRI!$C501+MAR24PRI!$D501+MAR24PRI!$E501+MAR24PRI!$F501+MAR24PRI!$G501+MAR24PRI!$H501</f>
        <v>129</v>
      </c>
      <c r="C501" s="1">
        <v>71</v>
      </c>
      <c r="D501" s="1">
        <v>11</v>
      </c>
      <c r="E501" s="1">
        <v>45</v>
      </c>
      <c r="F501" s="1">
        <v>2</v>
      </c>
    </row>
    <row r="502" spans="1:5" ht="15">
      <c r="A502" t="s">
        <v>501</v>
      </c>
      <c r="B502" s="1">
        <f>MAR24PRI!$C502+MAR24PRI!$D502+MAR24PRI!$E502+MAR24PRI!$F502+MAR24PRI!$G502+MAR24PRI!$H502</f>
        <v>160</v>
      </c>
      <c r="C502" s="1">
        <v>100</v>
      </c>
      <c r="D502" s="1">
        <v>11</v>
      </c>
      <c r="E502" s="1">
        <v>49</v>
      </c>
    </row>
    <row r="503" spans="1:7" ht="15">
      <c r="A503" t="s">
        <v>502</v>
      </c>
      <c r="B503" s="1">
        <f>MAR24PRI!$C503+MAR24PRI!$D503+MAR24PRI!$E503+MAR24PRI!$F503+MAR24PRI!$G503+MAR24PRI!$H503</f>
        <v>375</v>
      </c>
      <c r="C503" s="1">
        <v>261</v>
      </c>
      <c r="D503" s="1">
        <v>16</v>
      </c>
      <c r="E503" s="1">
        <v>95</v>
      </c>
      <c r="F503" s="1">
        <v>1</v>
      </c>
      <c r="G503" s="1">
        <v>2</v>
      </c>
    </row>
    <row r="504" spans="1:7" ht="15">
      <c r="A504" t="s">
        <v>503</v>
      </c>
      <c r="B504" s="1">
        <f>MAR24PRI!$C504+MAR24PRI!$D504+MAR24PRI!$E504+MAR24PRI!$F504+MAR24PRI!$G504+MAR24PRI!$H504</f>
        <v>181</v>
      </c>
      <c r="C504" s="1">
        <v>102</v>
      </c>
      <c r="D504" s="1">
        <v>10</v>
      </c>
      <c r="E504" s="1">
        <v>66</v>
      </c>
      <c r="F504" s="1">
        <v>1</v>
      </c>
      <c r="G504" s="1">
        <v>2</v>
      </c>
    </row>
    <row r="505" spans="1:6" ht="15">
      <c r="A505" t="s">
        <v>504</v>
      </c>
      <c r="B505" s="1">
        <f>MAR24PRI!$C505+MAR24PRI!$D505+MAR24PRI!$E505+MAR24PRI!$F505+MAR24PRI!$G505+MAR24PRI!$H505</f>
        <v>180</v>
      </c>
      <c r="C505" s="1">
        <v>128</v>
      </c>
      <c r="D505" s="1">
        <v>10</v>
      </c>
      <c r="E505" s="1">
        <v>40</v>
      </c>
      <c r="F505" s="1">
        <v>2</v>
      </c>
    </row>
    <row r="506" spans="1:7" ht="15">
      <c r="A506" t="s">
        <v>505</v>
      </c>
      <c r="B506" s="1">
        <f>MAR24PRI!$C506+MAR24PRI!$D506+MAR24PRI!$E506+MAR24PRI!$F506+MAR24PRI!$G506+MAR24PRI!$H506</f>
        <v>323</v>
      </c>
      <c r="C506" s="1">
        <v>226</v>
      </c>
      <c r="D506" s="1">
        <v>17</v>
      </c>
      <c r="E506" s="1">
        <v>78</v>
      </c>
      <c r="F506" s="1">
        <v>1</v>
      </c>
      <c r="G506" s="1">
        <v>1</v>
      </c>
    </row>
    <row r="507" spans="1:7" ht="15">
      <c r="A507" t="s">
        <v>506</v>
      </c>
      <c r="B507" s="1">
        <f>MAR24PRI!$C507+MAR24PRI!$D507+MAR24PRI!$E507+MAR24PRI!$F507+MAR24PRI!$G507+MAR24PRI!$H507</f>
        <v>258</v>
      </c>
      <c r="C507" s="1">
        <v>174</v>
      </c>
      <c r="D507" s="1">
        <v>8</v>
      </c>
      <c r="E507" s="1">
        <v>74</v>
      </c>
      <c r="F507" s="1">
        <v>1</v>
      </c>
      <c r="G507" s="1">
        <v>1</v>
      </c>
    </row>
    <row r="508" spans="1:7" ht="15">
      <c r="A508" t="s">
        <v>507</v>
      </c>
      <c r="B508" s="1">
        <f>MAR24PRI!$C508+MAR24PRI!$D508+MAR24PRI!$E508+MAR24PRI!$F508+MAR24PRI!$G508+MAR24PRI!$H508</f>
        <v>217</v>
      </c>
      <c r="C508" s="1">
        <v>154</v>
      </c>
      <c r="D508" s="1">
        <v>2</v>
      </c>
      <c r="E508" s="1">
        <v>60</v>
      </c>
      <c r="G508" s="1">
        <v>1</v>
      </c>
    </row>
    <row r="509" spans="1:6" ht="15">
      <c r="A509" t="s">
        <v>508</v>
      </c>
      <c r="B509" s="1">
        <f>MAR24PRI!$C509+MAR24PRI!$D509+MAR24PRI!$E509+MAR24PRI!$F509+MAR24PRI!$G509+MAR24PRI!$H509</f>
        <v>208</v>
      </c>
      <c r="C509" s="1">
        <v>157</v>
      </c>
      <c r="D509" s="1">
        <v>10</v>
      </c>
      <c r="E509" s="1">
        <v>39</v>
      </c>
      <c r="F509" s="1">
        <v>2</v>
      </c>
    </row>
    <row r="510" spans="1:7" ht="15">
      <c r="A510" t="s">
        <v>509</v>
      </c>
      <c r="B510" s="1">
        <f>MAR24PRI!$C510+MAR24PRI!$D510+MAR24PRI!$E510+MAR24PRI!$F510+MAR24PRI!$G510+MAR24PRI!$H510</f>
        <v>181</v>
      </c>
      <c r="C510" s="1">
        <v>116</v>
      </c>
      <c r="D510" s="1">
        <v>6</v>
      </c>
      <c r="E510" s="1">
        <v>57</v>
      </c>
      <c r="F510" s="1">
        <v>1</v>
      </c>
      <c r="G510" s="1">
        <v>1</v>
      </c>
    </row>
    <row r="511" spans="1:7" ht="15">
      <c r="A511" t="s">
        <v>510</v>
      </c>
      <c r="B511" s="1">
        <f>MAR24PRI!$C511+MAR24PRI!$D511+MAR24PRI!$E511+MAR24PRI!$F511+MAR24PRI!$G511+MAR24PRI!$H511</f>
        <v>153</v>
      </c>
      <c r="C511" s="1">
        <v>107</v>
      </c>
      <c r="D511" s="1">
        <v>4</v>
      </c>
      <c r="E511" s="1">
        <v>39</v>
      </c>
      <c r="F511" s="1">
        <v>2</v>
      </c>
      <c r="G511" s="1">
        <v>1</v>
      </c>
    </row>
    <row r="512" spans="1:6" ht="15">
      <c r="A512" t="s">
        <v>511</v>
      </c>
      <c r="B512" s="1">
        <f>MAR24PRI!$C512+MAR24PRI!$D512+MAR24PRI!$E512+MAR24PRI!$F512+MAR24PRI!$G512+MAR24PRI!$H512</f>
        <v>122</v>
      </c>
      <c r="C512" s="1">
        <v>90</v>
      </c>
      <c r="D512" s="1">
        <v>2</v>
      </c>
      <c r="E512" s="1">
        <v>28</v>
      </c>
      <c r="F512" s="1">
        <v>2</v>
      </c>
    </row>
    <row r="513" spans="1:5" ht="15">
      <c r="A513" t="s">
        <v>512</v>
      </c>
      <c r="B513" s="1">
        <f>MAR24PRI!$C513+MAR24PRI!$D513+MAR24PRI!$E513+MAR24PRI!$F513+MAR24PRI!$G513+MAR24PRI!$H513</f>
        <v>93</v>
      </c>
      <c r="C513" s="1">
        <v>51</v>
      </c>
      <c r="D513" s="1">
        <v>14</v>
      </c>
      <c r="E513" s="1">
        <v>28</v>
      </c>
    </row>
    <row r="514" spans="1:7" ht="15">
      <c r="A514" t="s">
        <v>513</v>
      </c>
      <c r="B514" s="1">
        <f>MAR24PRI!$C514+MAR24PRI!$D514+MAR24PRI!$E514+MAR24PRI!$F514+MAR24PRI!$G514+MAR24PRI!$H514</f>
        <v>156</v>
      </c>
      <c r="C514" s="1">
        <v>86</v>
      </c>
      <c r="D514" s="1">
        <v>9</v>
      </c>
      <c r="E514" s="1">
        <v>59</v>
      </c>
      <c r="F514" s="1">
        <v>1</v>
      </c>
      <c r="G514" s="1">
        <v>1</v>
      </c>
    </row>
    <row r="515" spans="1:5" ht="15">
      <c r="A515" t="s">
        <v>514</v>
      </c>
      <c r="B515" s="1">
        <f>MAR24PRI!$C515+MAR24PRI!$D515+MAR24PRI!$E515+MAR24PRI!$F515+MAR24PRI!$G515+MAR24PRI!$H515</f>
        <v>137</v>
      </c>
      <c r="C515" s="1">
        <v>110</v>
      </c>
      <c r="D515" s="1">
        <v>9</v>
      </c>
      <c r="E515" s="1">
        <v>18</v>
      </c>
    </row>
    <row r="516" spans="1:6" ht="15">
      <c r="A516" t="s">
        <v>515</v>
      </c>
      <c r="B516" s="1">
        <f>MAR24PRI!$C516+MAR24PRI!$D516+MAR24PRI!$E516+MAR24PRI!$F516+MAR24PRI!$G516+MAR24PRI!$H516</f>
        <v>173</v>
      </c>
      <c r="C516" s="1">
        <v>99</v>
      </c>
      <c r="D516" s="1">
        <v>5</v>
      </c>
      <c r="E516" s="1">
        <v>67</v>
      </c>
      <c r="F516" s="1">
        <v>2</v>
      </c>
    </row>
    <row r="517" spans="1:7" ht="15">
      <c r="A517" t="s">
        <v>516</v>
      </c>
      <c r="B517" s="1">
        <f>MAR24PRI!$C517+MAR24PRI!$D517+MAR24PRI!$E517+MAR24PRI!$F517+MAR24PRI!$G517+MAR24PRI!$H517</f>
        <v>150</v>
      </c>
      <c r="C517" s="1">
        <v>99</v>
      </c>
      <c r="D517" s="1">
        <v>9</v>
      </c>
      <c r="E517" s="1">
        <v>39</v>
      </c>
      <c r="F517" s="1">
        <v>1</v>
      </c>
      <c r="G517" s="1">
        <v>2</v>
      </c>
    </row>
    <row r="518" spans="1:7" ht="15">
      <c r="A518" t="s">
        <v>517</v>
      </c>
      <c r="B518" s="1">
        <f>MAR24PRI!$C518+MAR24PRI!$D518+MAR24PRI!$E518+MAR24PRI!$F518+MAR24PRI!$G518+MAR24PRI!$H518</f>
        <v>132</v>
      </c>
      <c r="C518" s="1">
        <v>91</v>
      </c>
      <c r="D518" s="1">
        <v>10</v>
      </c>
      <c r="E518" s="1">
        <v>28</v>
      </c>
      <c r="F518" s="1">
        <v>2</v>
      </c>
      <c r="G518" s="1">
        <v>1</v>
      </c>
    </row>
    <row r="519" spans="1:6" ht="15">
      <c r="A519" t="s">
        <v>518</v>
      </c>
      <c r="B519" s="1">
        <f>MAR24PRI!$C519+MAR24PRI!$D519+MAR24PRI!$E519+MAR24PRI!$F519+MAR24PRI!$G519+MAR24PRI!$H519</f>
        <v>322</v>
      </c>
      <c r="C519" s="1">
        <v>235</v>
      </c>
      <c r="D519" s="1">
        <v>2</v>
      </c>
      <c r="E519" s="1">
        <v>78</v>
      </c>
      <c r="F519" s="1">
        <v>7</v>
      </c>
    </row>
    <row r="520" spans="1:8" ht="15">
      <c r="A520" t="s">
        <v>519</v>
      </c>
      <c r="B520" s="1">
        <f>MAR24PRI!$C520+MAR24PRI!$D520+MAR24PRI!$E520+MAR24PRI!$F520+MAR24PRI!$G520+MAR24PRI!$H520</f>
        <v>243</v>
      </c>
      <c r="C520" s="1">
        <v>152</v>
      </c>
      <c r="D520" s="1">
        <v>6</v>
      </c>
      <c r="E520" s="1">
        <v>71</v>
      </c>
      <c r="F520" s="1">
        <v>11</v>
      </c>
      <c r="G520" s="1">
        <v>2</v>
      </c>
      <c r="H520" s="1">
        <v>1</v>
      </c>
    </row>
    <row r="521" spans="1:6" ht="15">
      <c r="A521" t="s">
        <v>520</v>
      </c>
      <c r="B521" s="1">
        <f>MAR24PRI!$C521+MAR24PRI!$D521+MAR24PRI!$E521+MAR24PRI!$F521+MAR24PRI!$G521+MAR24PRI!$H521</f>
        <v>152</v>
      </c>
      <c r="C521" s="1">
        <v>104</v>
      </c>
      <c r="D521" s="1">
        <v>4</v>
      </c>
      <c r="E521" s="1">
        <v>43</v>
      </c>
      <c r="F521" s="1">
        <v>1</v>
      </c>
    </row>
    <row r="522" spans="1:5" ht="15">
      <c r="A522" t="s">
        <v>521</v>
      </c>
      <c r="B522" s="1">
        <f>MAR24PRI!$C522+MAR24PRI!$D522+MAR24PRI!$E522+MAR24PRI!$F522+MAR24PRI!$G522+MAR24PRI!$H522</f>
        <v>42</v>
      </c>
      <c r="C522" s="1">
        <v>29</v>
      </c>
      <c r="D522" s="1">
        <v>2</v>
      </c>
      <c r="E522" s="1">
        <v>11</v>
      </c>
    </row>
    <row r="523" spans="1:8" ht="15">
      <c r="A523" t="s">
        <v>522</v>
      </c>
      <c r="B523" s="1">
        <f>MAR24PRI!$C523+MAR24PRI!$D523+MAR24PRI!$E523+MAR24PRI!$F523+MAR24PRI!$G523+MAR24PRI!$H523</f>
        <v>257</v>
      </c>
      <c r="C523" s="1">
        <v>170</v>
      </c>
      <c r="D523" s="1">
        <v>3</v>
      </c>
      <c r="E523" s="1">
        <v>80</v>
      </c>
      <c r="F523" s="1">
        <v>3</v>
      </c>
      <c r="H523" s="1">
        <v>1</v>
      </c>
    </row>
    <row r="524" spans="1:6" ht="15">
      <c r="A524" t="s">
        <v>523</v>
      </c>
      <c r="B524" s="1">
        <f>MAR24PRI!$C524+MAR24PRI!$D524+MAR24PRI!$E524+MAR24PRI!$F524+MAR24PRI!$G524+MAR24PRI!$H524</f>
        <v>306</v>
      </c>
      <c r="C524" s="1">
        <v>204</v>
      </c>
      <c r="D524" s="1">
        <v>8</v>
      </c>
      <c r="E524" s="1">
        <v>90</v>
      </c>
      <c r="F524" s="1">
        <v>4</v>
      </c>
    </row>
    <row r="525" spans="1:7" ht="15">
      <c r="A525" t="s">
        <v>524</v>
      </c>
      <c r="B525" s="1">
        <f>MAR24PRI!$C525+MAR24PRI!$D525+MAR24PRI!$E525+MAR24PRI!$F525+MAR24PRI!$G525+MAR24PRI!$H525</f>
        <v>364</v>
      </c>
      <c r="C525" s="1">
        <v>232</v>
      </c>
      <c r="D525" s="1">
        <v>16</v>
      </c>
      <c r="E525" s="1">
        <v>113</v>
      </c>
      <c r="F525" s="1">
        <v>1</v>
      </c>
      <c r="G525" s="1">
        <v>2</v>
      </c>
    </row>
    <row r="526" spans="1:7" ht="15">
      <c r="A526" t="s">
        <v>525</v>
      </c>
      <c r="B526" s="1">
        <f>MAR24PRI!$C526+MAR24PRI!$D526+MAR24PRI!$E526+MAR24PRI!$F526+MAR24PRI!$G526+MAR24PRI!$H526</f>
        <v>342</v>
      </c>
      <c r="C526" s="1">
        <v>244</v>
      </c>
      <c r="D526" s="1">
        <v>5</v>
      </c>
      <c r="E526" s="1">
        <v>87</v>
      </c>
      <c r="F526" s="1">
        <v>5</v>
      </c>
      <c r="G526" s="1">
        <v>1</v>
      </c>
    </row>
    <row r="527" spans="1:7" ht="15">
      <c r="A527" t="s">
        <v>526</v>
      </c>
      <c r="B527" s="1">
        <f>MAR24PRI!$C527+MAR24PRI!$D527+MAR24PRI!$E527+MAR24PRI!$F527+MAR24PRI!$G527+MAR24PRI!$H527</f>
        <v>303</v>
      </c>
      <c r="C527" s="1">
        <v>220</v>
      </c>
      <c r="D527" s="1">
        <v>5</v>
      </c>
      <c r="E527" s="1">
        <v>76</v>
      </c>
      <c r="F527" s="1">
        <v>1</v>
      </c>
      <c r="G527" s="1">
        <v>1</v>
      </c>
    </row>
    <row r="528" spans="1:7" ht="15">
      <c r="A528" t="s">
        <v>527</v>
      </c>
      <c r="B528" s="1">
        <f>MAR24PRI!$C528+MAR24PRI!$D528+MAR24PRI!$E528+MAR24PRI!$F528+MAR24PRI!$G528+MAR24PRI!$H528</f>
        <v>298</v>
      </c>
      <c r="C528" s="1">
        <v>197</v>
      </c>
      <c r="D528" s="1">
        <v>6</v>
      </c>
      <c r="E528" s="1">
        <v>90</v>
      </c>
      <c r="F528" s="1">
        <v>4</v>
      </c>
      <c r="G528" s="1">
        <v>1</v>
      </c>
    </row>
    <row r="529" spans="1:8" ht="15">
      <c r="A529" t="s">
        <v>528</v>
      </c>
      <c r="B529" s="1">
        <f>MAR24PRI!$C529+MAR24PRI!$D529+MAR24PRI!$E529+MAR24PRI!$F529+MAR24PRI!$G529+MAR24PRI!$H529</f>
        <v>369</v>
      </c>
      <c r="C529" s="1">
        <v>236</v>
      </c>
      <c r="D529" s="1">
        <v>1</v>
      </c>
      <c r="E529" s="1">
        <v>118</v>
      </c>
      <c r="F529" s="1">
        <v>12</v>
      </c>
      <c r="H529" s="1">
        <v>2</v>
      </c>
    </row>
    <row r="530" spans="1:7" ht="15">
      <c r="A530" t="s">
        <v>529</v>
      </c>
      <c r="B530" s="1">
        <f>MAR24PRI!$C530+MAR24PRI!$D530+MAR24PRI!$E530+MAR24PRI!$F530+MAR24PRI!$G530+MAR24PRI!$H530</f>
        <v>365</v>
      </c>
      <c r="C530" s="1">
        <v>234</v>
      </c>
      <c r="D530" s="1">
        <v>7</v>
      </c>
      <c r="E530" s="1">
        <v>117</v>
      </c>
      <c r="F530" s="1">
        <v>5</v>
      </c>
      <c r="G530" s="1">
        <v>2</v>
      </c>
    </row>
    <row r="531" spans="1:6" ht="15">
      <c r="A531" t="s">
        <v>530</v>
      </c>
      <c r="B531" s="1">
        <f>MAR24PRI!$C531+MAR24PRI!$D531+MAR24PRI!$E531+MAR24PRI!$F531+MAR24PRI!$G531+MAR24PRI!$H531</f>
        <v>179</v>
      </c>
      <c r="C531" s="1">
        <v>101</v>
      </c>
      <c r="D531" s="1">
        <v>12</v>
      </c>
      <c r="E531" s="1">
        <v>62</v>
      </c>
      <c r="F531" s="1">
        <v>4</v>
      </c>
    </row>
    <row r="532" spans="1:8" ht="15">
      <c r="A532" t="s">
        <v>531</v>
      </c>
      <c r="B532" s="1">
        <f>MAR24PRI!$C532+MAR24PRI!$D532+MAR24PRI!$E532+MAR24PRI!$F532+MAR24PRI!$G532+MAR24PRI!$H532</f>
        <v>147</v>
      </c>
      <c r="C532" s="1">
        <v>72</v>
      </c>
      <c r="D532" s="1">
        <v>14</v>
      </c>
      <c r="E532" s="1">
        <v>58</v>
      </c>
      <c r="F532" s="1">
        <v>2</v>
      </c>
      <c r="H532" s="1">
        <v>1</v>
      </c>
    </row>
    <row r="533" spans="1:6" ht="15">
      <c r="A533" t="s">
        <v>532</v>
      </c>
      <c r="B533" s="1">
        <f>MAR24PRI!$C533+MAR24PRI!$D533+MAR24PRI!$E533+MAR24PRI!$F533+MAR24PRI!$G533+MAR24PRI!$H533</f>
        <v>104</v>
      </c>
      <c r="C533" s="1">
        <v>67</v>
      </c>
      <c r="D533" s="1">
        <v>9</v>
      </c>
      <c r="E533" s="1">
        <v>26</v>
      </c>
      <c r="F533" s="1">
        <v>2</v>
      </c>
    </row>
    <row r="534" spans="1:7" ht="15">
      <c r="A534" t="s">
        <v>533</v>
      </c>
      <c r="B534" s="1">
        <f>MAR24PRI!$C534+MAR24PRI!$D534+MAR24PRI!$E534+MAR24PRI!$F534+MAR24PRI!$G534+MAR24PRI!$H534</f>
        <v>143</v>
      </c>
      <c r="C534" s="1">
        <v>104</v>
      </c>
      <c r="D534" s="1">
        <v>4</v>
      </c>
      <c r="E534" s="1">
        <v>30</v>
      </c>
      <c r="F534" s="1">
        <v>4</v>
      </c>
      <c r="G534" s="1">
        <v>1</v>
      </c>
    </row>
    <row r="535" spans="1:8" ht="15">
      <c r="A535" t="s">
        <v>534</v>
      </c>
      <c r="B535" s="1">
        <f>MAR24PRI!$C535+MAR24PRI!$D535+MAR24PRI!$E535+MAR24PRI!$F535+MAR24PRI!$G535+MAR24PRI!$H535</f>
        <v>194</v>
      </c>
      <c r="C535" s="1">
        <v>79</v>
      </c>
      <c r="D535" s="1">
        <v>8</v>
      </c>
      <c r="E535" s="1">
        <v>100</v>
      </c>
      <c r="F535" s="1">
        <v>3</v>
      </c>
      <c r="G535" s="1">
        <v>3</v>
      </c>
      <c r="H535" s="1">
        <v>1</v>
      </c>
    </row>
    <row r="536" spans="1:6" ht="15">
      <c r="A536" t="s">
        <v>535</v>
      </c>
      <c r="B536" s="1">
        <f>MAR24PRI!$C536+MAR24PRI!$D536+MAR24PRI!$E536+MAR24PRI!$F536+MAR24PRI!$G536+MAR24PRI!$H536</f>
        <v>166</v>
      </c>
      <c r="C536" s="1">
        <v>107</v>
      </c>
      <c r="D536" s="1">
        <v>3</v>
      </c>
      <c r="E536" s="1">
        <v>55</v>
      </c>
      <c r="F536" s="1">
        <v>1</v>
      </c>
    </row>
    <row r="537" spans="1:6" ht="15">
      <c r="A537" t="s">
        <v>536</v>
      </c>
      <c r="B537" s="1">
        <f>MAR24PRI!$C537+MAR24PRI!$D537+MAR24PRI!$E537+MAR24PRI!$F537+MAR24PRI!$G537+MAR24PRI!$H537</f>
        <v>154</v>
      </c>
      <c r="C537" s="1">
        <v>97</v>
      </c>
      <c r="D537" s="1">
        <v>12</v>
      </c>
      <c r="E537" s="1">
        <v>43</v>
      </c>
      <c r="F537" s="1">
        <v>2</v>
      </c>
    </row>
    <row r="538" spans="1:7" ht="15">
      <c r="A538" t="s">
        <v>537</v>
      </c>
      <c r="B538" s="1">
        <f>MAR24PRI!$C538+MAR24PRI!$D538+MAR24PRI!$E538+MAR24PRI!$F538+MAR24PRI!$G538+MAR24PRI!$H538</f>
        <v>114</v>
      </c>
      <c r="C538" s="1">
        <v>68</v>
      </c>
      <c r="D538" s="1">
        <v>3</v>
      </c>
      <c r="E538" s="1">
        <v>41</v>
      </c>
      <c r="G538" s="1">
        <v>2</v>
      </c>
    </row>
    <row r="539" spans="1:6" ht="15">
      <c r="A539" t="s">
        <v>538</v>
      </c>
      <c r="B539" s="1">
        <f>MAR24PRI!$C539+MAR24PRI!$D539+MAR24PRI!$E539+MAR24PRI!$F539+MAR24PRI!$G539+MAR24PRI!$H539</f>
        <v>113</v>
      </c>
      <c r="C539" s="1">
        <v>70</v>
      </c>
      <c r="D539" s="1">
        <v>1</v>
      </c>
      <c r="E539" s="1">
        <v>41</v>
      </c>
      <c r="F539" s="1">
        <v>1</v>
      </c>
    </row>
    <row r="540" spans="1:6" ht="15">
      <c r="A540" t="s">
        <v>539</v>
      </c>
      <c r="B540" s="1">
        <f>MAR24PRI!$C540+MAR24PRI!$D540+MAR24PRI!$E540+MAR24PRI!$F540+MAR24PRI!$G540+MAR24PRI!$H540</f>
        <v>151</v>
      </c>
      <c r="C540" s="1">
        <v>105</v>
      </c>
      <c r="D540" s="1">
        <v>3</v>
      </c>
      <c r="E540" s="1">
        <v>42</v>
      </c>
      <c r="F540" s="1">
        <v>1</v>
      </c>
    </row>
    <row r="541" spans="1:6" ht="15">
      <c r="A541" t="s">
        <v>540</v>
      </c>
      <c r="B541" s="1">
        <f>MAR24PRI!$C541+MAR24PRI!$D541+MAR24PRI!$E541+MAR24PRI!$F541+MAR24PRI!$G541+MAR24PRI!$H541</f>
        <v>170</v>
      </c>
      <c r="C541" s="1">
        <v>114</v>
      </c>
      <c r="D541" s="1">
        <v>5</v>
      </c>
      <c r="E541" s="1">
        <v>47</v>
      </c>
      <c r="F541" s="1">
        <v>4</v>
      </c>
    </row>
    <row r="542" spans="1:6" ht="15">
      <c r="A542" t="s">
        <v>541</v>
      </c>
      <c r="B542" s="1">
        <f>MAR24PRI!$C542+MAR24PRI!$D542+MAR24PRI!$E542+MAR24PRI!$F542+MAR24PRI!$G542+MAR24PRI!$H542</f>
        <v>139</v>
      </c>
      <c r="C542" s="1">
        <v>84</v>
      </c>
      <c r="D542" s="1">
        <v>3</v>
      </c>
      <c r="E542" s="1">
        <v>47</v>
      </c>
      <c r="F542" s="1">
        <v>5</v>
      </c>
    </row>
    <row r="543" spans="1:7" ht="15">
      <c r="A543" t="s">
        <v>542</v>
      </c>
      <c r="B543" s="1">
        <f>MAR24PRI!$C543+MAR24PRI!$D543+MAR24PRI!$E543+MAR24PRI!$F543+MAR24PRI!$G543+MAR24PRI!$H543</f>
        <v>227</v>
      </c>
      <c r="C543" s="1">
        <v>98</v>
      </c>
      <c r="D543" s="1">
        <v>2</v>
      </c>
      <c r="E543" s="1">
        <v>120</v>
      </c>
      <c r="F543" s="1">
        <v>4</v>
      </c>
      <c r="G543" s="1">
        <v>3</v>
      </c>
    </row>
    <row r="544" spans="1:7" ht="15">
      <c r="A544" t="s">
        <v>543</v>
      </c>
      <c r="B544" s="1">
        <f>MAR24PRI!$C544+MAR24PRI!$D544+MAR24PRI!$E544+MAR24PRI!$F544+MAR24PRI!$G544+MAR24PRI!$H544</f>
        <v>180</v>
      </c>
      <c r="C544" s="1">
        <v>99</v>
      </c>
      <c r="D544" s="1">
        <v>7</v>
      </c>
      <c r="E544" s="1">
        <v>68</v>
      </c>
      <c r="F544" s="1">
        <v>4</v>
      </c>
      <c r="G544" s="1">
        <v>2</v>
      </c>
    </row>
    <row r="545" spans="1:7" ht="15">
      <c r="A545" t="s">
        <v>544</v>
      </c>
      <c r="B545" s="1">
        <f>MAR24PRI!$C545+MAR24PRI!$D545+MAR24PRI!$E545+MAR24PRI!$F545+MAR24PRI!$G545+MAR24PRI!$H545</f>
        <v>175</v>
      </c>
      <c r="C545" s="1">
        <v>98</v>
      </c>
      <c r="D545" s="1">
        <v>5</v>
      </c>
      <c r="E545" s="1">
        <v>67</v>
      </c>
      <c r="F545" s="1">
        <v>3</v>
      </c>
      <c r="G545" s="1">
        <v>2</v>
      </c>
    </row>
    <row r="546" spans="1:7" ht="15">
      <c r="A546" t="s">
        <v>545</v>
      </c>
      <c r="B546" s="1">
        <f>MAR24PRI!$C546+MAR24PRI!$D546+MAR24PRI!$E546+MAR24PRI!$F546+MAR24PRI!$G546+MAR24PRI!$H546</f>
        <v>170</v>
      </c>
      <c r="C546" s="1">
        <v>91</v>
      </c>
      <c r="D546" s="1">
        <v>10</v>
      </c>
      <c r="E546" s="1">
        <v>64</v>
      </c>
      <c r="F546" s="1">
        <v>4</v>
      </c>
      <c r="G546" s="1">
        <v>1</v>
      </c>
    </row>
    <row r="547" spans="1:7" ht="15">
      <c r="A547" t="s">
        <v>546</v>
      </c>
      <c r="B547" s="1">
        <f>MAR24PRI!$C547+MAR24PRI!$D547+MAR24PRI!$E547+MAR24PRI!$F547+MAR24PRI!$G547+MAR24PRI!$H547</f>
        <v>148</v>
      </c>
      <c r="C547" s="1">
        <v>89</v>
      </c>
      <c r="D547" s="1">
        <v>3</v>
      </c>
      <c r="E547" s="1">
        <v>52</v>
      </c>
      <c r="F547" s="1">
        <v>3</v>
      </c>
      <c r="G547" s="1">
        <v>1</v>
      </c>
    </row>
    <row r="548" spans="1:7" ht="15">
      <c r="A548" t="s">
        <v>547</v>
      </c>
      <c r="B548" s="1">
        <f>MAR24PRI!$C548+MAR24PRI!$D548+MAR24PRI!$E548+MAR24PRI!$F548+MAR24PRI!$G548+MAR24PRI!$H548</f>
        <v>198</v>
      </c>
      <c r="C548" s="1">
        <v>111</v>
      </c>
      <c r="D548" s="1">
        <v>5</v>
      </c>
      <c r="E548" s="1">
        <v>77</v>
      </c>
      <c r="F548" s="1">
        <v>4</v>
      </c>
      <c r="G548" s="1">
        <v>1</v>
      </c>
    </row>
    <row r="549" spans="1:5" ht="15">
      <c r="A549" t="s">
        <v>548</v>
      </c>
      <c r="B549" s="1">
        <f>MAR24PRI!$C549+MAR24PRI!$D549+MAR24PRI!$E549+MAR24PRI!$F549+MAR24PRI!$G549+MAR24PRI!$H549</f>
        <v>189</v>
      </c>
      <c r="C549" s="1">
        <v>126</v>
      </c>
      <c r="D549" s="1">
        <v>12</v>
      </c>
      <c r="E549" s="1">
        <v>51</v>
      </c>
    </row>
    <row r="550" spans="1:6" ht="15">
      <c r="A550" t="s">
        <v>549</v>
      </c>
      <c r="B550" s="1">
        <f>MAR24PRI!$C550+MAR24PRI!$D550+MAR24PRI!$E550+MAR24PRI!$F550+MAR24PRI!$G550+MAR24PRI!$H550</f>
        <v>241</v>
      </c>
      <c r="C550" s="1">
        <v>158</v>
      </c>
      <c r="D550" s="1">
        <v>11</v>
      </c>
      <c r="E550" s="1">
        <v>67</v>
      </c>
      <c r="F550" s="1">
        <v>5</v>
      </c>
    </row>
    <row r="551" spans="1:7" ht="15">
      <c r="A551" t="s">
        <v>550</v>
      </c>
      <c r="B551" s="1">
        <f>MAR24PRI!$C551+MAR24PRI!$D551+MAR24PRI!$E551+MAR24PRI!$F551+MAR24PRI!$G551+MAR24PRI!$H551</f>
        <v>286</v>
      </c>
      <c r="C551" s="1">
        <v>204</v>
      </c>
      <c r="D551" s="1">
        <v>13</v>
      </c>
      <c r="E551" s="1">
        <v>56</v>
      </c>
      <c r="F551" s="1">
        <v>11</v>
      </c>
      <c r="G551" s="1">
        <v>2</v>
      </c>
    </row>
    <row r="552" spans="1:6" ht="15">
      <c r="A552" t="s">
        <v>551</v>
      </c>
      <c r="B552" s="1">
        <f>MAR24PRI!$C552+MAR24PRI!$D552+MAR24PRI!$E552+MAR24PRI!$F552+MAR24PRI!$G552+MAR24PRI!$H552</f>
        <v>44</v>
      </c>
      <c r="C552" s="1">
        <v>41</v>
      </c>
      <c r="D552" s="1">
        <v>1</v>
      </c>
      <c r="E552" s="1">
        <v>1</v>
      </c>
      <c r="F552" s="1">
        <v>1</v>
      </c>
    </row>
    <row r="553" spans="1:5" ht="15">
      <c r="A553" t="s">
        <v>552</v>
      </c>
      <c r="B553" s="1">
        <f>MAR24PRI!$C553+MAR24PRI!$D553+MAR24PRI!$E553+MAR24PRI!$F553+MAR24PRI!$G553+MAR24PRI!$H553</f>
        <v>25</v>
      </c>
      <c r="C553" s="1">
        <v>16</v>
      </c>
      <c r="D553" s="1">
        <v>1</v>
      </c>
      <c r="E553" s="1">
        <v>8</v>
      </c>
    </row>
    <row r="554" spans="1:5" ht="15">
      <c r="A554" t="s">
        <v>553</v>
      </c>
      <c r="B554" s="1">
        <f>MAR24PRI!$C554+MAR24PRI!$D554+MAR24PRI!$E554+MAR24PRI!$F554+MAR24PRI!$G554+MAR24PRI!$H554</f>
        <v>50</v>
      </c>
      <c r="C554" s="1">
        <v>31</v>
      </c>
      <c r="E554" s="1">
        <v>19</v>
      </c>
    </row>
    <row r="555" spans="1:8" ht="15">
      <c r="A555" t="s">
        <v>554</v>
      </c>
      <c r="B555" s="1">
        <f>MAR24PRI!$C555+MAR24PRI!$D555+MAR24PRI!$E555+MAR24PRI!$F555+MAR24PRI!$G555+MAR24PRI!$H555</f>
        <v>297</v>
      </c>
      <c r="C555" s="1">
        <v>173</v>
      </c>
      <c r="D555" s="1">
        <v>12</v>
      </c>
      <c r="E555" s="1">
        <v>105</v>
      </c>
      <c r="F555" s="1">
        <v>6</v>
      </c>
      <c r="H555" s="1">
        <v>1</v>
      </c>
    </row>
    <row r="556" spans="1:6" ht="15">
      <c r="A556" t="s">
        <v>555</v>
      </c>
      <c r="B556" s="1">
        <f>MAR24PRI!$C556+MAR24PRI!$D556+MAR24PRI!$E556+MAR24PRI!$F556+MAR24PRI!$G556+MAR24PRI!$H556</f>
        <v>230</v>
      </c>
      <c r="C556" s="1">
        <v>158</v>
      </c>
      <c r="D556" s="1">
        <v>6</v>
      </c>
      <c r="E556" s="1">
        <v>64</v>
      </c>
      <c r="F556" s="1">
        <v>2</v>
      </c>
    </row>
    <row r="557" spans="1:6" ht="15">
      <c r="A557" t="s">
        <v>556</v>
      </c>
      <c r="B557" s="1">
        <f>MAR24PRI!$C557+MAR24PRI!$D557+MAR24PRI!$E557+MAR24PRI!$F557+MAR24PRI!$G557+MAR24PRI!$H557</f>
        <v>239</v>
      </c>
      <c r="C557" s="1">
        <v>158</v>
      </c>
      <c r="D557" s="1">
        <v>3</v>
      </c>
      <c r="E557" s="1">
        <v>74</v>
      </c>
      <c r="F557" s="1">
        <v>4</v>
      </c>
    </row>
    <row r="558" spans="1:7" ht="15">
      <c r="A558" t="s">
        <v>557</v>
      </c>
      <c r="B558" s="1">
        <f>MAR24PRI!$C558+MAR24PRI!$D558+MAR24PRI!$E558+MAR24PRI!$F558+MAR24PRI!$G558+MAR24PRI!$H558</f>
        <v>253</v>
      </c>
      <c r="C558" s="1">
        <v>143</v>
      </c>
      <c r="D558" s="1">
        <v>1</v>
      </c>
      <c r="E558" s="1">
        <v>103</v>
      </c>
      <c r="F558" s="1">
        <v>5</v>
      </c>
      <c r="G558" s="1">
        <v>1</v>
      </c>
    </row>
    <row r="559" spans="1:7" ht="15">
      <c r="A559" t="s">
        <v>558</v>
      </c>
      <c r="B559" s="1">
        <f>MAR24PRI!$C559+MAR24PRI!$D559+MAR24PRI!$E559+MAR24PRI!$F559+MAR24PRI!$G559+MAR24PRI!$H559</f>
        <v>226</v>
      </c>
      <c r="C559" s="1">
        <v>133</v>
      </c>
      <c r="D559" s="1">
        <v>3</v>
      </c>
      <c r="E559" s="1">
        <v>87</v>
      </c>
      <c r="F559" s="1">
        <v>2</v>
      </c>
      <c r="G559" s="1">
        <v>1</v>
      </c>
    </row>
    <row r="560" spans="1:6" ht="15">
      <c r="A560" t="s">
        <v>559</v>
      </c>
      <c r="B560" s="1">
        <f>MAR24PRI!$C560+MAR24PRI!$D560+MAR24PRI!$E560+MAR24PRI!$F560+MAR24PRI!$G560+MAR24PRI!$H560</f>
        <v>241</v>
      </c>
      <c r="C560" s="1">
        <v>162</v>
      </c>
      <c r="D560" s="1">
        <v>7</v>
      </c>
      <c r="E560" s="1">
        <v>71</v>
      </c>
      <c r="F560" s="1">
        <v>1</v>
      </c>
    </row>
    <row r="561" spans="1:6" ht="15">
      <c r="A561" t="s">
        <v>560</v>
      </c>
      <c r="B561" s="1">
        <f>MAR24PRI!$C561+MAR24PRI!$D561+MAR24PRI!$E561+MAR24PRI!$F561+MAR24PRI!$G561+MAR24PRI!$H561</f>
        <v>224</v>
      </c>
      <c r="C561" s="1">
        <v>147</v>
      </c>
      <c r="D561" s="1">
        <v>7</v>
      </c>
      <c r="E561" s="1">
        <v>67</v>
      </c>
      <c r="F561" s="1">
        <v>3</v>
      </c>
    </row>
    <row r="562" spans="1:6" ht="15">
      <c r="A562" t="s">
        <v>561</v>
      </c>
      <c r="B562" s="1">
        <f>MAR24PRI!$C562+MAR24PRI!$D562+MAR24PRI!$E562+MAR24PRI!$F562+MAR24PRI!$G562+MAR24PRI!$H562</f>
        <v>241</v>
      </c>
      <c r="C562" s="1">
        <v>134</v>
      </c>
      <c r="D562" s="1">
        <v>5</v>
      </c>
      <c r="E562" s="1">
        <v>99</v>
      </c>
      <c r="F562" s="1">
        <v>3</v>
      </c>
    </row>
    <row r="563" spans="1:5" ht="15">
      <c r="A563" t="s">
        <v>562</v>
      </c>
      <c r="B563" s="1">
        <f>MAR24PRI!$C563+MAR24PRI!$D563+MAR24PRI!$E563+MAR24PRI!$F563+MAR24PRI!$G563+MAR24PRI!$H563</f>
        <v>114</v>
      </c>
      <c r="C563" s="1">
        <v>89</v>
      </c>
      <c r="D563" s="1">
        <v>6</v>
      </c>
      <c r="E563" s="1">
        <v>19</v>
      </c>
    </row>
    <row r="564" spans="1:6" ht="15">
      <c r="A564" t="s">
        <v>563</v>
      </c>
      <c r="B564" s="1">
        <f>MAR24PRI!$C564+MAR24PRI!$D564+MAR24PRI!$E564+MAR24PRI!$F564+MAR24PRI!$G564+MAR24PRI!$H564</f>
        <v>128</v>
      </c>
      <c r="C564" s="1">
        <v>72</v>
      </c>
      <c r="D564" s="1">
        <v>10</v>
      </c>
      <c r="E564" s="1">
        <v>42</v>
      </c>
      <c r="F564" s="1">
        <v>4</v>
      </c>
    </row>
    <row r="565" spans="1:8" ht="15">
      <c r="A565" t="s">
        <v>564</v>
      </c>
      <c r="B565" s="1">
        <f>MAR24PRI!$C565+MAR24PRI!$D565+MAR24PRI!$E565+MAR24PRI!$F565+MAR24PRI!$G565+MAR24PRI!$H565</f>
        <v>331</v>
      </c>
      <c r="C565" s="1">
        <v>239</v>
      </c>
      <c r="D565" s="1">
        <v>3</v>
      </c>
      <c r="E565" s="1">
        <v>85</v>
      </c>
      <c r="F565" s="1">
        <v>2</v>
      </c>
      <c r="G565" s="1">
        <v>1</v>
      </c>
      <c r="H565" s="1">
        <v>1</v>
      </c>
    </row>
    <row r="566" spans="1:7" ht="15">
      <c r="A566" t="s">
        <v>565</v>
      </c>
      <c r="B566" s="1">
        <f>MAR24PRI!$C566+MAR24PRI!$D566+MAR24PRI!$E566+MAR24PRI!$F566+MAR24PRI!$G566+MAR24PRI!$H566</f>
        <v>359</v>
      </c>
      <c r="C566" s="1">
        <v>234</v>
      </c>
      <c r="D566" s="1">
        <v>7</v>
      </c>
      <c r="E566" s="1">
        <v>112</v>
      </c>
      <c r="F566" s="1">
        <v>5</v>
      </c>
      <c r="G566" s="1">
        <v>1</v>
      </c>
    </row>
    <row r="567" spans="1:6" ht="15">
      <c r="A567" t="s">
        <v>566</v>
      </c>
      <c r="B567" s="1">
        <f>MAR24PRI!$C567+MAR24PRI!$D567+MAR24PRI!$E567+MAR24PRI!$F567+MAR24PRI!$G567+MAR24PRI!$H567</f>
        <v>367</v>
      </c>
      <c r="C567" s="1">
        <v>231</v>
      </c>
      <c r="D567" s="1">
        <v>10</v>
      </c>
      <c r="E567" s="1">
        <v>125</v>
      </c>
      <c r="F567" s="1">
        <v>1</v>
      </c>
    </row>
    <row r="568" spans="1:6" ht="15">
      <c r="A568" t="s">
        <v>567</v>
      </c>
      <c r="B568" s="1">
        <f>MAR24PRI!$C568+MAR24PRI!$D568+MAR24PRI!$E568+MAR24PRI!$F568+MAR24PRI!$G568+MAR24PRI!$H568</f>
        <v>327</v>
      </c>
      <c r="C568" s="1">
        <v>215</v>
      </c>
      <c r="D568" s="1">
        <v>5</v>
      </c>
      <c r="E568" s="1">
        <v>105</v>
      </c>
      <c r="F568" s="1">
        <v>2</v>
      </c>
    </row>
    <row r="569" spans="1:7" ht="15">
      <c r="A569" t="s">
        <v>568</v>
      </c>
      <c r="B569" s="1">
        <f>MAR24PRI!$C569+MAR24PRI!$D569+MAR24PRI!$E569+MAR24PRI!$F569+MAR24PRI!$G569+MAR24PRI!$H569</f>
        <v>377</v>
      </c>
      <c r="C569" s="1">
        <v>238</v>
      </c>
      <c r="D569" s="1">
        <v>18</v>
      </c>
      <c r="E569" s="1">
        <v>112</v>
      </c>
      <c r="F569" s="1">
        <v>8</v>
      </c>
      <c r="G569" s="1">
        <v>1</v>
      </c>
    </row>
    <row r="570" spans="1:6" ht="15">
      <c r="A570" t="s">
        <v>569</v>
      </c>
      <c r="B570" s="1">
        <f>MAR24PRI!$C570+MAR24PRI!$D570+MAR24PRI!$E570+MAR24PRI!$F570+MAR24PRI!$G570+MAR24PRI!$H570</f>
        <v>236</v>
      </c>
      <c r="C570" s="1">
        <v>178</v>
      </c>
      <c r="D570" s="1">
        <v>15</v>
      </c>
      <c r="E570" s="1">
        <v>38</v>
      </c>
      <c r="F570" s="1">
        <v>5</v>
      </c>
    </row>
    <row r="571" spans="1:5" ht="15">
      <c r="A571" t="s">
        <v>570</v>
      </c>
      <c r="B571" s="1">
        <f>MAR24PRI!$C571+MAR24PRI!$D571+MAR24PRI!$E571+MAR24PRI!$F571+MAR24PRI!$G571+MAR24PRI!$H571</f>
        <v>276</v>
      </c>
      <c r="C571" s="1">
        <v>217</v>
      </c>
      <c r="D571" s="1">
        <v>9</v>
      </c>
      <c r="E571" s="1">
        <v>50</v>
      </c>
    </row>
    <row r="572" spans="1:8" ht="15">
      <c r="A572" t="s">
        <v>571</v>
      </c>
      <c r="B572" s="1">
        <f>MAR24PRI!$C572+MAR24PRI!$D572+MAR24PRI!$E572+MAR24PRI!$F572+MAR24PRI!$G572+MAR24PRI!$H572</f>
        <v>243</v>
      </c>
      <c r="C572" s="1">
        <v>187</v>
      </c>
      <c r="D572" s="1">
        <v>5</v>
      </c>
      <c r="E572" s="1">
        <v>46</v>
      </c>
      <c r="F572" s="1">
        <v>1</v>
      </c>
      <c r="G572" s="1">
        <v>3</v>
      </c>
      <c r="H572" s="1">
        <v>1</v>
      </c>
    </row>
    <row r="573" spans="1:8" ht="15">
      <c r="A573" t="s">
        <v>572</v>
      </c>
      <c r="B573" s="1">
        <f>MAR24PRI!$C573+MAR24PRI!$D573+MAR24PRI!$E573+MAR24PRI!$F573+MAR24PRI!$G573+MAR24PRI!$H573</f>
        <v>201</v>
      </c>
      <c r="C573" s="1">
        <v>141</v>
      </c>
      <c r="D573" s="1">
        <v>9</v>
      </c>
      <c r="E573" s="1">
        <v>46</v>
      </c>
      <c r="F573" s="1">
        <v>3</v>
      </c>
      <c r="G573" s="1">
        <v>1</v>
      </c>
      <c r="H573" s="1">
        <v>1</v>
      </c>
    </row>
    <row r="574" spans="1:8" ht="15">
      <c r="A574" t="s">
        <v>573</v>
      </c>
      <c r="B574" s="1">
        <f>MAR24PRI!$C574+MAR24PRI!$D574+MAR24PRI!$E574+MAR24PRI!$F574+MAR24PRI!$G574+MAR24PRI!$H574</f>
        <v>250</v>
      </c>
      <c r="C574" s="1">
        <v>177</v>
      </c>
      <c r="D574" s="1">
        <v>10</v>
      </c>
      <c r="E574" s="1">
        <v>58</v>
      </c>
      <c r="F574" s="1">
        <v>2</v>
      </c>
      <c r="G574" s="1">
        <v>2</v>
      </c>
      <c r="H574" s="1">
        <v>1</v>
      </c>
    </row>
    <row r="575" spans="1:8" ht="15">
      <c r="A575" t="s">
        <v>574</v>
      </c>
      <c r="B575" s="1">
        <f>MAR24PRI!$C575+MAR24PRI!$D575+MAR24PRI!$E575+MAR24PRI!$F575+MAR24PRI!$G575+MAR24PRI!$H575</f>
        <v>131</v>
      </c>
      <c r="C575" s="1">
        <v>93</v>
      </c>
      <c r="D575" s="1">
        <v>7</v>
      </c>
      <c r="E575" s="1">
        <v>28</v>
      </c>
      <c r="F575" s="1">
        <v>2</v>
      </c>
      <c r="H575" s="1">
        <v>1</v>
      </c>
    </row>
    <row r="576" spans="1:8" ht="15">
      <c r="A576" t="s">
        <v>575</v>
      </c>
      <c r="B576" s="1">
        <f>MAR24PRI!$C576+MAR24PRI!$D576+MAR24PRI!$E576+MAR24PRI!$F576+MAR24PRI!$G576+MAR24PRI!$H576</f>
        <v>258</v>
      </c>
      <c r="C576" s="1">
        <v>180</v>
      </c>
      <c r="D576" s="1">
        <v>11</v>
      </c>
      <c r="E576" s="1">
        <v>60</v>
      </c>
      <c r="F576" s="1">
        <v>4</v>
      </c>
      <c r="H576" s="1">
        <v>3</v>
      </c>
    </row>
    <row r="577" spans="1:8" ht="15">
      <c r="A577" t="s">
        <v>576</v>
      </c>
      <c r="B577" s="1">
        <f>MAR24PRI!$C577+MAR24PRI!$D577+MAR24PRI!$E577+MAR24PRI!$F577+MAR24PRI!$G577+MAR24PRI!$H577</f>
        <v>436</v>
      </c>
      <c r="C577" s="1">
        <v>313</v>
      </c>
      <c r="D577" s="1">
        <v>21</v>
      </c>
      <c r="E577" s="1">
        <v>94</v>
      </c>
      <c r="F577" s="1">
        <v>6</v>
      </c>
      <c r="H577" s="1">
        <v>2</v>
      </c>
    </row>
    <row r="578" spans="1:8" ht="15">
      <c r="A578" t="s">
        <v>577</v>
      </c>
      <c r="B578" s="1">
        <f>MAR24PRI!$C578+MAR24PRI!$D578+MAR24PRI!$E578+MAR24PRI!$F578+MAR24PRI!$G578+MAR24PRI!$H578</f>
        <v>249</v>
      </c>
      <c r="C578" s="1">
        <v>189</v>
      </c>
      <c r="D578" s="1">
        <v>16</v>
      </c>
      <c r="E578" s="1">
        <v>41</v>
      </c>
      <c r="F578" s="1">
        <v>2</v>
      </c>
      <c r="H578" s="1">
        <v>1</v>
      </c>
    </row>
    <row r="579" spans="1:6" ht="15">
      <c r="A579" t="s">
        <v>578</v>
      </c>
      <c r="B579" s="1">
        <f>MAR24PRI!$C579+MAR24PRI!$D579+MAR24PRI!$E579+MAR24PRI!$F579+MAR24PRI!$G579+MAR24PRI!$H579</f>
        <v>285</v>
      </c>
      <c r="C579" s="1">
        <v>205</v>
      </c>
      <c r="D579" s="1">
        <v>10</v>
      </c>
      <c r="E579" s="1">
        <v>65</v>
      </c>
      <c r="F579" s="1">
        <v>5</v>
      </c>
    </row>
    <row r="580" spans="1:8" ht="15">
      <c r="A580" t="s">
        <v>579</v>
      </c>
      <c r="B580" s="1">
        <f>MAR24PRI!$C580+MAR24PRI!$D580+MAR24PRI!$E580+MAR24PRI!$F580+MAR24PRI!$G580+MAR24PRI!$H580</f>
        <v>243</v>
      </c>
      <c r="C580" s="1">
        <v>188</v>
      </c>
      <c r="D580" s="1">
        <v>9</v>
      </c>
      <c r="E580" s="1">
        <v>44</v>
      </c>
      <c r="G580" s="1">
        <v>1</v>
      </c>
      <c r="H580" s="1">
        <v>1</v>
      </c>
    </row>
    <row r="581" spans="1:8" ht="15">
      <c r="A581" t="s">
        <v>580</v>
      </c>
      <c r="B581" s="1">
        <f>MAR24PRI!$C581+MAR24PRI!$D581+MAR24PRI!$E581+MAR24PRI!$F581+MAR24PRI!$G581+MAR24PRI!$H581</f>
        <v>253</v>
      </c>
      <c r="C581" s="1">
        <v>206</v>
      </c>
      <c r="D581" s="1">
        <v>5</v>
      </c>
      <c r="E581" s="1">
        <v>36</v>
      </c>
      <c r="F581" s="1">
        <v>3</v>
      </c>
      <c r="H581" s="1">
        <v>3</v>
      </c>
    </row>
    <row r="582" spans="1:7" ht="15">
      <c r="A582" t="s">
        <v>581</v>
      </c>
      <c r="B582" s="1">
        <f>MAR24PRI!$C582+MAR24PRI!$D582+MAR24PRI!$E582+MAR24PRI!$F582+MAR24PRI!$G582+MAR24PRI!$H582</f>
        <v>219</v>
      </c>
      <c r="C582" s="1">
        <v>164</v>
      </c>
      <c r="D582" s="1">
        <v>7</v>
      </c>
      <c r="E582" s="1">
        <v>46</v>
      </c>
      <c r="F582" s="1">
        <v>1</v>
      </c>
      <c r="G582" s="1">
        <v>1</v>
      </c>
    </row>
    <row r="583" spans="1:8" ht="15">
      <c r="A583" t="s">
        <v>582</v>
      </c>
      <c r="B583" s="1">
        <f>MAR24PRI!$C583+MAR24PRI!$D583+MAR24PRI!$E583+MAR24PRI!$F583+MAR24PRI!$G583+MAR24PRI!$H583</f>
        <v>297</v>
      </c>
      <c r="C583" s="1">
        <v>228</v>
      </c>
      <c r="D583" s="1">
        <v>11</v>
      </c>
      <c r="E583" s="1">
        <v>47</v>
      </c>
      <c r="F583" s="1">
        <v>7</v>
      </c>
      <c r="G583" s="1">
        <v>2</v>
      </c>
      <c r="H583" s="1">
        <v>2</v>
      </c>
    </row>
    <row r="584" spans="1:8" ht="15">
      <c r="A584" t="s">
        <v>583</v>
      </c>
      <c r="B584" s="1">
        <f>MAR24PRI!$C584+MAR24PRI!$D584+MAR24PRI!$E584+MAR24PRI!$F584+MAR24PRI!$G584+MAR24PRI!$H584</f>
        <v>221</v>
      </c>
      <c r="C584" s="1">
        <v>163</v>
      </c>
      <c r="D584" s="1">
        <v>12</v>
      </c>
      <c r="E584" s="1">
        <v>38</v>
      </c>
      <c r="F584" s="1">
        <v>5</v>
      </c>
      <c r="G584" s="1">
        <v>1</v>
      </c>
      <c r="H584" s="1">
        <v>2</v>
      </c>
    </row>
    <row r="585" spans="1:8" ht="15">
      <c r="A585" t="s">
        <v>584</v>
      </c>
      <c r="B585" s="1">
        <f>MAR24PRI!$C585+MAR24PRI!$D585+MAR24PRI!$E585+MAR24PRI!$F585+MAR24PRI!$G585+MAR24PRI!$H585</f>
        <v>211</v>
      </c>
      <c r="C585" s="1">
        <v>141</v>
      </c>
      <c r="D585" s="1">
        <v>10</v>
      </c>
      <c r="E585" s="1">
        <v>57</v>
      </c>
      <c r="F585" s="1">
        <v>1</v>
      </c>
      <c r="H585" s="1">
        <v>2</v>
      </c>
    </row>
    <row r="586" spans="1:8" ht="15">
      <c r="A586" t="s">
        <v>585</v>
      </c>
      <c r="B586" s="1">
        <f>MAR24PRI!$C586+MAR24PRI!$D586+MAR24PRI!$E586+MAR24PRI!$F586+MAR24PRI!$G586+MAR24PRI!$H586</f>
        <v>197</v>
      </c>
      <c r="C586" s="1">
        <v>145</v>
      </c>
      <c r="D586" s="1">
        <v>11</v>
      </c>
      <c r="E586" s="1">
        <v>36</v>
      </c>
      <c r="F586" s="1">
        <v>2</v>
      </c>
      <c r="G586" s="1">
        <v>2</v>
      </c>
      <c r="H586" s="1">
        <v>1</v>
      </c>
    </row>
    <row r="587" spans="1:8" ht="15">
      <c r="A587" t="s">
        <v>586</v>
      </c>
      <c r="B587" s="1">
        <f>MAR24PRI!$C587+MAR24PRI!$D587+MAR24PRI!$E587+MAR24PRI!$F587+MAR24PRI!$G587+MAR24PRI!$H587</f>
        <v>176</v>
      </c>
      <c r="C587" s="1">
        <v>137</v>
      </c>
      <c r="D587" s="1">
        <v>7</v>
      </c>
      <c r="E587" s="1">
        <v>30</v>
      </c>
      <c r="H587" s="1">
        <v>2</v>
      </c>
    </row>
    <row r="588" spans="1:6" ht="15">
      <c r="A588" t="s">
        <v>587</v>
      </c>
      <c r="B588" s="1">
        <f>MAR24PRI!$C588+MAR24PRI!$D588+MAR24PRI!$E588+MAR24PRI!$F588+MAR24PRI!$G588+MAR24PRI!$H588</f>
        <v>291</v>
      </c>
      <c r="C588" s="1">
        <v>203</v>
      </c>
      <c r="D588" s="1">
        <v>25</v>
      </c>
      <c r="E588" s="1">
        <v>62</v>
      </c>
      <c r="F588" s="1">
        <v>1</v>
      </c>
    </row>
    <row r="589" spans="1:7" ht="15">
      <c r="A589" t="s">
        <v>588</v>
      </c>
      <c r="B589" s="1">
        <f>MAR24PRI!$C589+MAR24PRI!$D589+MAR24PRI!$E589+MAR24PRI!$F589+MAR24PRI!$G589+MAR24PRI!$H589</f>
        <v>226</v>
      </c>
      <c r="C589" s="1">
        <v>159</v>
      </c>
      <c r="D589" s="1">
        <v>14</v>
      </c>
      <c r="E589" s="1">
        <v>47</v>
      </c>
      <c r="F589" s="1">
        <v>5</v>
      </c>
      <c r="G589" s="1">
        <v>1</v>
      </c>
    </row>
    <row r="590" spans="1:8" ht="15">
      <c r="A590" t="s">
        <v>589</v>
      </c>
      <c r="B590" s="1">
        <f>MAR24PRI!$C590+MAR24PRI!$D590+MAR24PRI!$E590+MAR24PRI!$F590+MAR24PRI!$G590+MAR24PRI!$H590</f>
        <v>277</v>
      </c>
      <c r="C590" s="1">
        <v>197</v>
      </c>
      <c r="D590" s="1">
        <v>14</v>
      </c>
      <c r="E590" s="1">
        <v>62</v>
      </c>
      <c r="F590" s="1">
        <v>1</v>
      </c>
      <c r="H590" s="1">
        <v>3</v>
      </c>
    </row>
    <row r="591" spans="1:8" ht="15">
      <c r="A591" t="s">
        <v>590</v>
      </c>
      <c r="B591" s="1">
        <f>MAR24PRI!$C591+MAR24PRI!$D591+MAR24PRI!$E591+MAR24PRI!$F591+MAR24PRI!$G591+MAR24PRI!$H591</f>
        <v>221</v>
      </c>
      <c r="C591" s="1">
        <v>157</v>
      </c>
      <c r="D591" s="1">
        <v>8</v>
      </c>
      <c r="E591" s="1">
        <v>51</v>
      </c>
      <c r="F591" s="1">
        <v>4</v>
      </c>
      <c r="H591" s="1">
        <v>1</v>
      </c>
    </row>
    <row r="592" spans="1:7" ht="15">
      <c r="A592" t="s">
        <v>591</v>
      </c>
      <c r="B592" s="1">
        <f>MAR24PRI!$C592+MAR24PRI!$D592+MAR24PRI!$E592+MAR24PRI!$F592+MAR24PRI!$G592+MAR24PRI!$H592</f>
        <v>175</v>
      </c>
      <c r="C592" s="1">
        <v>71</v>
      </c>
      <c r="D592" s="1">
        <v>9</v>
      </c>
      <c r="E592" s="1">
        <v>87</v>
      </c>
      <c r="F592" s="1">
        <v>6</v>
      </c>
      <c r="G592" s="1">
        <v>2</v>
      </c>
    </row>
    <row r="593" spans="1:8" ht="15">
      <c r="A593" t="s">
        <v>592</v>
      </c>
      <c r="B593" s="1">
        <f>MAR24PRI!$C593+MAR24PRI!$D593+MAR24PRI!$E593+MAR24PRI!$F593+MAR24PRI!$G593+MAR24PRI!$H593</f>
        <v>251</v>
      </c>
      <c r="C593" s="1">
        <v>145</v>
      </c>
      <c r="D593" s="1">
        <v>9</v>
      </c>
      <c r="E593" s="1">
        <v>91</v>
      </c>
      <c r="F593" s="1">
        <v>3</v>
      </c>
      <c r="G593" s="1">
        <v>1</v>
      </c>
      <c r="H593" s="1">
        <v>2</v>
      </c>
    </row>
    <row r="594" spans="1:6" ht="15">
      <c r="A594" t="s">
        <v>593</v>
      </c>
      <c r="B594" s="1">
        <f>MAR24PRI!$C594+MAR24PRI!$D594+MAR24PRI!$E594+MAR24PRI!$F594+MAR24PRI!$G594+MAR24PRI!$H594</f>
        <v>196</v>
      </c>
      <c r="C594" s="1">
        <v>153</v>
      </c>
      <c r="D594" s="1">
        <v>10</v>
      </c>
      <c r="E594" s="1">
        <v>31</v>
      </c>
      <c r="F594" s="1">
        <v>2</v>
      </c>
    </row>
    <row r="595" spans="1:5" ht="15">
      <c r="A595" t="s">
        <v>594</v>
      </c>
      <c r="B595" s="1">
        <f>MAR24PRI!$C595+MAR24PRI!$D595+MAR24PRI!$E595+MAR24PRI!$F595+MAR24PRI!$G595+MAR24PRI!$H595</f>
        <v>188</v>
      </c>
      <c r="C595" s="1">
        <v>135</v>
      </c>
      <c r="D595" s="1">
        <v>6</v>
      </c>
      <c r="E595" s="1">
        <v>47</v>
      </c>
    </row>
    <row r="596" spans="1:8" ht="15">
      <c r="A596" t="s">
        <v>595</v>
      </c>
      <c r="B596" s="1">
        <f>MAR24PRI!$C596+MAR24PRI!$D596+MAR24PRI!$E596+MAR24PRI!$F596+MAR24PRI!$G596+MAR24PRI!$H596</f>
        <v>193</v>
      </c>
      <c r="C596" s="1">
        <v>152</v>
      </c>
      <c r="D596" s="1">
        <v>5</v>
      </c>
      <c r="E596" s="1">
        <v>32</v>
      </c>
      <c r="F596" s="1">
        <v>3</v>
      </c>
      <c r="H596" s="1">
        <v>1</v>
      </c>
    </row>
    <row r="597" spans="1:7" ht="15">
      <c r="A597" t="s">
        <v>596</v>
      </c>
      <c r="B597" s="1">
        <f>MAR24PRI!$C597+MAR24PRI!$D597+MAR24PRI!$E597+MAR24PRI!$F597+MAR24PRI!$G597+MAR24PRI!$H597</f>
        <v>290</v>
      </c>
      <c r="C597" s="1">
        <v>177</v>
      </c>
      <c r="D597" s="1">
        <v>33</v>
      </c>
      <c r="E597" s="1">
        <v>71</v>
      </c>
      <c r="F597" s="1">
        <v>8</v>
      </c>
      <c r="G597" s="1">
        <v>1</v>
      </c>
    </row>
    <row r="598" spans="1:7" ht="15">
      <c r="A598" t="s">
        <v>597</v>
      </c>
      <c r="B598" s="1">
        <f>MAR24PRI!$C598+MAR24PRI!$D598+MAR24PRI!$E598+MAR24PRI!$F598+MAR24PRI!$G598+MAR24PRI!$H598</f>
        <v>288</v>
      </c>
      <c r="C598" s="1">
        <v>182</v>
      </c>
      <c r="D598" s="1">
        <v>27</v>
      </c>
      <c r="E598" s="1">
        <v>71</v>
      </c>
      <c r="F598" s="1">
        <v>5</v>
      </c>
      <c r="G598" s="1">
        <v>3</v>
      </c>
    </row>
    <row r="599" spans="1:6" ht="15">
      <c r="A599" t="s">
        <v>598</v>
      </c>
      <c r="B599" s="1">
        <f>MAR24PRI!$C599+MAR24PRI!$D599+MAR24PRI!$E599+MAR24PRI!$F599+MAR24PRI!$G599+MAR24PRI!$H599</f>
        <v>95</v>
      </c>
      <c r="C599" s="1">
        <v>68</v>
      </c>
      <c r="D599" s="1">
        <v>3</v>
      </c>
      <c r="E599" s="1">
        <v>23</v>
      </c>
      <c r="F599" s="1">
        <v>1</v>
      </c>
    </row>
    <row r="600" spans="1:7" ht="15">
      <c r="A600" t="s">
        <v>599</v>
      </c>
      <c r="B600" s="1">
        <f>MAR24PRI!$C600+MAR24PRI!$D600+MAR24PRI!$E600+MAR24PRI!$F600+MAR24PRI!$G600+MAR24PRI!$H600</f>
        <v>225</v>
      </c>
      <c r="C600" s="1">
        <v>129</v>
      </c>
      <c r="D600" s="1">
        <v>27</v>
      </c>
      <c r="E600" s="1">
        <v>62</v>
      </c>
      <c r="F600" s="1">
        <v>4</v>
      </c>
      <c r="G600" s="1">
        <v>3</v>
      </c>
    </row>
    <row r="601" spans="1:6" ht="15">
      <c r="A601" t="s">
        <v>600</v>
      </c>
      <c r="B601" s="1">
        <f>MAR24PRI!$C601+MAR24PRI!$D601+MAR24PRI!$E601+MAR24PRI!$F601+MAR24PRI!$G601+MAR24PRI!$H601</f>
        <v>113</v>
      </c>
      <c r="C601" s="1">
        <v>69</v>
      </c>
      <c r="D601" s="1">
        <v>4</v>
      </c>
      <c r="E601" s="1">
        <v>39</v>
      </c>
      <c r="F601" s="1">
        <v>1</v>
      </c>
    </row>
    <row r="602" spans="1:8" ht="15">
      <c r="A602" t="s">
        <v>601</v>
      </c>
      <c r="B602" s="1">
        <f>MAR24PRI!$C602+MAR24PRI!$D602+MAR24PRI!$E602+MAR24PRI!$F602+MAR24PRI!$G602+MAR24PRI!$H602</f>
        <v>177</v>
      </c>
      <c r="C602" s="1">
        <v>126</v>
      </c>
      <c r="D602" s="1">
        <v>7</v>
      </c>
      <c r="E602" s="1">
        <v>42</v>
      </c>
      <c r="G602" s="1">
        <v>1</v>
      </c>
      <c r="H602" s="1">
        <v>1</v>
      </c>
    </row>
    <row r="603" spans="1:5" ht="15">
      <c r="A603" t="s">
        <v>602</v>
      </c>
      <c r="B603" s="1">
        <f>MAR24PRI!$C603+MAR24PRI!$D603+MAR24PRI!$E603+MAR24PRI!$F603+MAR24PRI!$G603+MAR24PRI!$H603</f>
        <v>88</v>
      </c>
      <c r="C603" s="1">
        <v>71</v>
      </c>
      <c r="D603" s="1">
        <v>1</v>
      </c>
      <c r="E603" s="1">
        <v>16</v>
      </c>
    </row>
    <row r="604" spans="1:7" ht="15">
      <c r="A604" t="s">
        <v>603</v>
      </c>
      <c r="B604" s="1">
        <f>MAR24PRI!$C604+MAR24PRI!$D604+MAR24PRI!$E604+MAR24PRI!$F604+MAR24PRI!$G604+MAR24PRI!$H604</f>
        <v>165</v>
      </c>
      <c r="C604" s="1">
        <v>127</v>
      </c>
      <c r="D604" s="1">
        <v>4</v>
      </c>
      <c r="E604" s="1">
        <v>33</v>
      </c>
      <c r="G604" s="1">
        <v>1</v>
      </c>
    </row>
    <row r="605" spans="1:7" ht="15">
      <c r="A605" t="s">
        <v>604</v>
      </c>
      <c r="B605" s="1">
        <f>MAR24PRI!$C605+MAR24PRI!$D605+MAR24PRI!$E605+MAR24PRI!$F605+MAR24PRI!$G605+MAR24PRI!$H605</f>
        <v>171</v>
      </c>
      <c r="C605" s="1">
        <v>123</v>
      </c>
      <c r="D605" s="1">
        <v>8</v>
      </c>
      <c r="E605" s="1">
        <v>36</v>
      </c>
      <c r="F605" s="1">
        <v>3</v>
      </c>
      <c r="G605" s="1">
        <v>1</v>
      </c>
    </row>
    <row r="606" spans="1:7" ht="15">
      <c r="A606" t="s">
        <v>605</v>
      </c>
      <c r="B606" s="1">
        <f>MAR24PRI!$C606+MAR24PRI!$D606+MAR24PRI!$E606+MAR24PRI!$F606+MAR24PRI!$G606+MAR24PRI!$H606</f>
        <v>124</v>
      </c>
      <c r="C606" s="1">
        <v>86</v>
      </c>
      <c r="D606" s="1">
        <v>8</v>
      </c>
      <c r="E606" s="1">
        <v>23</v>
      </c>
      <c r="F606" s="1">
        <v>3</v>
      </c>
      <c r="G606" s="1">
        <v>4</v>
      </c>
    </row>
    <row r="607" spans="1:5" ht="15">
      <c r="A607" t="s">
        <v>606</v>
      </c>
      <c r="B607" s="1">
        <f>MAR24PRI!$C607+MAR24PRI!$D607+MAR24PRI!$E607+MAR24PRI!$F607+MAR24PRI!$G607+MAR24PRI!$H607</f>
        <v>7</v>
      </c>
      <c r="C607" s="1">
        <v>2</v>
      </c>
      <c r="E607" s="1">
        <v>5</v>
      </c>
    </row>
    <row r="608" spans="1:7" ht="15">
      <c r="A608" t="s">
        <v>607</v>
      </c>
      <c r="B608" s="1">
        <f>MAR24PRI!$C608+MAR24PRI!$D608+MAR24PRI!$E608+MAR24PRI!$F608+MAR24PRI!$G608+MAR24PRI!$H608</f>
        <v>201</v>
      </c>
      <c r="C608" s="1">
        <v>122</v>
      </c>
      <c r="D608" s="1">
        <v>18</v>
      </c>
      <c r="E608" s="1">
        <v>59</v>
      </c>
      <c r="F608" s="1">
        <v>1</v>
      </c>
      <c r="G608" s="1">
        <v>1</v>
      </c>
    </row>
    <row r="609" spans="1:7" ht="15">
      <c r="A609" t="s">
        <v>608</v>
      </c>
      <c r="B609" s="1">
        <f>MAR24PRI!$C609+MAR24PRI!$D609+MAR24PRI!$E609+MAR24PRI!$F609+MAR24PRI!$G609+MAR24PRI!$H609</f>
        <v>231</v>
      </c>
      <c r="C609" s="1">
        <v>144</v>
      </c>
      <c r="D609" s="1">
        <v>8</v>
      </c>
      <c r="E609" s="1">
        <v>78</v>
      </c>
      <c r="G609" s="1">
        <v>1</v>
      </c>
    </row>
    <row r="610" spans="1:8" ht="15">
      <c r="A610" t="s">
        <v>609</v>
      </c>
      <c r="B610" s="1">
        <f>MAR24PRI!$C610+MAR24PRI!$D610+MAR24PRI!$E610+MAR24PRI!$F610+MAR24PRI!$G610+MAR24PRI!$H610</f>
        <v>313</v>
      </c>
      <c r="C610" s="1">
        <v>210</v>
      </c>
      <c r="D610" s="1">
        <v>21</v>
      </c>
      <c r="E610" s="1">
        <v>77</v>
      </c>
      <c r="F610" s="1">
        <v>2</v>
      </c>
      <c r="G610" s="1">
        <v>2</v>
      </c>
      <c r="H610" s="1">
        <v>1</v>
      </c>
    </row>
    <row r="611" spans="1:7" ht="15">
      <c r="A611" t="s">
        <v>610</v>
      </c>
      <c r="B611" s="1">
        <f>MAR24PRI!$C611+MAR24PRI!$D611+MAR24PRI!$E611+MAR24PRI!$F611+MAR24PRI!$G611+MAR24PRI!$H611</f>
        <v>282</v>
      </c>
      <c r="C611" s="1">
        <v>190</v>
      </c>
      <c r="D611" s="1">
        <v>8</v>
      </c>
      <c r="E611" s="1">
        <v>80</v>
      </c>
      <c r="F611" s="1">
        <v>3</v>
      </c>
      <c r="G611" s="1">
        <v>1</v>
      </c>
    </row>
    <row r="612" spans="1:8" ht="15">
      <c r="A612" t="s">
        <v>611</v>
      </c>
      <c r="B612" s="1">
        <f>MAR24PRI!$C612+MAR24PRI!$D612+MAR24PRI!$E612+MAR24PRI!$F612+MAR24PRI!$G612+MAR24PRI!$H612</f>
        <v>286</v>
      </c>
      <c r="C612" s="1">
        <v>184</v>
      </c>
      <c r="D612" s="1">
        <v>8</v>
      </c>
      <c r="E612" s="1">
        <v>86</v>
      </c>
      <c r="F612" s="1">
        <v>6</v>
      </c>
      <c r="G612" s="1">
        <v>1</v>
      </c>
      <c r="H612" s="1">
        <v>1</v>
      </c>
    </row>
    <row r="613" spans="1:7" ht="15">
      <c r="A613" t="s">
        <v>612</v>
      </c>
      <c r="B613" s="1">
        <f>MAR24PRI!$C613+MAR24PRI!$D613+MAR24PRI!$E613+MAR24PRI!$F613+MAR24PRI!$G613+MAR24PRI!$H613</f>
        <v>440</v>
      </c>
      <c r="C613" s="1">
        <v>287</v>
      </c>
      <c r="D613" s="1">
        <v>14</v>
      </c>
      <c r="E613" s="1">
        <v>125</v>
      </c>
      <c r="F613" s="1">
        <v>12</v>
      </c>
      <c r="G613" s="1">
        <v>2</v>
      </c>
    </row>
    <row r="614" spans="1:7" ht="15">
      <c r="A614" t="s">
        <v>613</v>
      </c>
      <c r="B614" s="1">
        <f>MAR24PRI!$C614+MAR24PRI!$D614+MAR24PRI!$E614+MAR24PRI!$F614+MAR24PRI!$G614+MAR24PRI!$H614</f>
        <v>305</v>
      </c>
      <c r="C614" s="1">
        <v>173</v>
      </c>
      <c r="D614" s="1">
        <v>9</v>
      </c>
      <c r="E614" s="1">
        <v>112</v>
      </c>
      <c r="F614" s="1">
        <v>5</v>
      </c>
      <c r="G614" s="1">
        <v>6</v>
      </c>
    </row>
    <row r="615" spans="1:6" ht="15">
      <c r="A615" t="s">
        <v>614</v>
      </c>
      <c r="B615" s="1">
        <f>MAR24PRI!$C615+MAR24PRI!$D615+MAR24PRI!$E615+MAR24PRI!$F615+MAR24PRI!$G615+MAR24PRI!$H615</f>
        <v>211</v>
      </c>
      <c r="C615" s="1">
        <v>135</v>
      </c>
      <c r="D615" s="1">
        <v>10</v>
      </c>
      <c r="E615" s="1">
        <v>60</v>
      </c>
      <c r="F615" s="1">
        <v>6</v>
      </c>
    </row>
    <row r="616" spans="1:6" ht="15">
      <c r="A616" t="s">
        <v>615</v>
      </c>
      <c r="B616" s="1">
        <f>MAR24PRI!$C616+MAR24PRI!$D616+MAR24PRI!$E616+MAR24PRI!$F616+MAR24PRI!$G616+MAR24PRI!$H616</f>
        <v>226</v>
      </c>
      <c r="C616" s="1">
        <v>140</v>
      </c>
      <c r="D616" s="1">
        <v>7</v>
      </c>
      <c r="E616" s="1">
        <v>76</v>
      </c>
      <c r="F616" s="1">
        <v>3</v>
      </c>
    </row>
    <row r="617" spans="1:7" ht="15">
      <c r="A617" t="s">
        <v>616</v>
      </c>
      <c r="B617" s="1">
        <f>MAR24PRI!$C617+MAR24PRI!$D617+MAR24PRI!$E617+MAR24PRI!$F617+MAR24PRI!$G617+MAR24PRI!$H617</f>
        <v>304</v>
      </c>
      <c r="C617" s="1">
        <v>168</v>
      </c>
      <c r="D617" s="1">
        <v>14</v>
      </c>
      <c r="E617" s="1">
        <v>119</v>
      </c>
      <c r="F617" s="1">
        <v>1</v>
      </c>
      <c r="G617" s="1">
        <v>2</v>
      </c>
    </row>
    <row r="618" spans="1:7" ht="15">
      <c r="A618" t="s">
        <v>617</v>
      </c>
      <c r="B618" s="1">
        <f>MAR24PRI!$C618+MAR24PRI!$D618+MAR24PRI!$E618+MAR24PRI!$F618+MAR24PRI!$G618+MAR24PRI!$H618</f>
        <v>288</v>
      </c>
      <c r="C618" s="1">
        <v>194</v>
      </c>
      <c r="D618" s="1">
        <v>7</v>
      </c>
      <c r="E618" s="1">
        <v>78</v>
      </c>
      <c r="F618" s="1">
        <v>5</v>
      </c>
      <c r="G618" s="1">
        <v>4</v>
      </c>
    </row>
    <row r="619" spans="1:7" ht="15">
      <c r="A619" t="s">
        <v>618</v>
      </c>
      <c r="B619" s="1">
        <f>MAR24PRI!$C619+MAR24PRI!$D619+MAR24PRI!$E619+MAR24PRI!$F619+MAR24PRI!$G619+MAR24PRI!$H619</f>
        <v>212</v>
      </c>
      <c r="C619" s="1">
        <v>116</v>
      </c>
      <c r="D619" s="1">
        <v>9</v>
      </c>
      <c r="E619" s="1">
        <v>82</v>
      </c>
      <c r="F619" s="1">
        <v>3</v>
      </c>
      <c r="G619" s="1">
        <v>2</v>
      </c>
    </row>
    <row r="620" spans="1:7" ht="15">
      <c r="A620" t="s">
        <v>619</v>
      </c>
      <c r="B620" s="1">
        <f>MAR24PRI!$C620+MAR24PRI!$D620+MAR24PRI!$E620+MAR24PRI!$F620+MAR24PRI!$G620+MAR24PRI!$H620</f>
        <v>220</v>
      </c>
      <c r="C620" s="1">
        <v>142</v>
      </c>
      <c r="D620" s="1">
        <v>10</v>
      </c>
      <c r="E620" s="1">
        <v>65</v>
      </c>
      <c r="F620" s="1">
        <v>2</v>
      </c>
      <c r="G620" s="1">
        <v>1</v>
      </c>
    </row>
    <row r="621" spans="1:6" ht="15">
      <c r="A621" t="s">
        <v>620</v>
      </c>
      <c r="B621" s="1">
        <f>MAR24PRI!$C621+MAR24PRI!$D621+MAR24PRI!$E621+MAR24PRI!$F621+MAR24PRI!$G621+MAR24PRI!$H621</f>
        <v>201</v>
      </c>
      <c r="C621" s="1">
        <v>120</v>
      </c>
      <c r="D621" s="1">
        <v>10</v>
      </c>
      <c r="E621" s="1">
        <v>70</v>
      </c>
      <c r="F621" s="1">
        <v>1</v>
      </c>
    </row>
    <row r="622" spans="1:6" ht="15">
      <c r="A622" t="s">
        <v>621</v>
      </c>
      <c r="B622" s="1">
        <f>MAR24PRI!$C622+MAR24PRI!$D622+MAR24PRI!$E622+MAR24PRI!$F622+MAR24PRI!$G622+MAR24PRI!$H622</f>
        <v>167</v>
      </c>
      <c r="C622" s="1">
        <v>89</v>
      </c>
      <c r="D622" s="1">
        <v>17</v>
      </c>
      <c r="E622" s="1">
        <v>60</v>
      </c>
      <c r="F622" s="1">
        <v>1</v>
      </c>
    </row>
    <row r="623" spans="1:7" ht="15">
      <c r="A623" t="s">
        <v>622</v>
      </c>
      <c r="B623" s="1">
        <f>MAR24PRI!$C623+MAR24PRI!$D623+MAR24PRI!$E623+MAR24PRI!$F623+MAR24PRI!$G623+MAR24PRI!$H623</f>
        <v>145</v>
      </c>
      <c r="C623" s="1">
        <v>75</v>
      </c>
      <c r="D623" s="1">
        <v>11</v>
      </c>
      <c r="E623" s="1">
        <v>54</v>
      </c>
      <c r="F623" s="1">
        <v>4</v>
      </c>
      <c r="G623" s="1">
        <v>1</v>
      </c>
    </row>
    <row r="624" spans="1:7" ht="15">
      <c r="A624" t="s">
        <v>623</v>
      </c>
      <c r="B624" s="1">
        <f>MAR24PRI!$C624+MAR24PRI!$D624+MAR24PRI!$E624+MAR24PRI!$F624+MAR24PRI!$G624+MAR24PRI!$H624</f>
        <v>108</v>
      </c>
      <c r="C624" s="1">
        <v>61</v>
      </c>
      <c r="D624" s="1">
        <v>9</v>
      </c>
      <c r="E624" s="1">
        <v>36</v>
      </c>
      <c r="G624" s="1">
        <v>2</v>
      </c>
    </row>
    <row r="625" spans="1:5" ht="15">
      <c r="A625" t="s">
        <v>624</v>
      </c>
      <c r="B625" s="1">
        <f>MAR24PRI!$C625+MAR24PRI!$D625+MAR24PRI!$E625+MAR24PRI!$F625+MAR24PRI!$G625+MAR24PRI!$H625</f>
        <v>98</v>
      </c>
      <c r="C625" s="1">
        <v>66</v>
      </c>
      <c r="D625" s="1">
        <v>3</v>
      </c>
      <c r="E625" s="1">
        <v>29</v>
      </c>
    </row>
    <row r="626" spans="1:7" ht="15">
      <c r="A626" t="s">
        <v>625</v>
      </c>
      <c r="B626" s="1">
        <f>MAR24PRI!$C626+MAR24PRI!$D626+MAR24PRI!$E626+MAR24PRI!$F626+MAR24PRI!$G626+MAR24PRI!$H626</f>
        <v>122</v>
      </c>
      <c r="C626" s="1">
        <v>65</v>
      </c>
      <c r="D626" s="1">
        <v>6</v>
      </c>
      <c r="E626" s="1">
        <v>45</v>
      </c>
      <c r="F626" s="1">
        <v>3</v>
      </c>
      <c r="G626" s="1">
        <v>3</v>
      </c>
    </row>
    <row r="627" spans="1:6" ht="15">
      <c r="A627" t="s">
        <v>626</v>
      </c>
      <c r="B627" s="1">
        <f>MAR24PRI!$C627+MAR24PRI!$D627+MAR24PRI!$E627+MAR24PRI!$F627+MAR24PRI!$G627+MAR24PRI!$H627</f>
        <v>102</v>
      </c>
      <c r="C627" s="1">
        <v>58</v>
      </c>
      <c r="D627" s="1">
        <v>4</v>
      </c>
      <c r="E627" s="1">
        <v>39</v>
      </c>
      <c r="F627" s="1">
        <v>1</v>
      </c>
    </row>
    <row r="628" spans="1:5" ht="15">
      <c r="A628" t="s">
        <v>627</v>
      </c>
      <c r="B628" s="1">
        <f>MAR24PRI!$C628+MAR24PRI!$D628+MAR24PRI!$E628+MAR24PRI!$F628+MAR24PRI!$G628+MAR24PRI!$H628</f>
        <v>129</v>
      </c>
      <c r="C628" s="1">
        <v>86</v>
      </c>
      <c r="D628" s="1">
        <v>3</v>
      </c>
      <c r="E628" s="1">
        <v>40</v>
      </c>
    </row>
    <row r="629" spans="1:5" ht="15">
      <c r="A629" t="s">
        <v>628</v>
      </c>
      <c r="B629" s="1">
        <f>MAR24PRI!$C629+MAR24PRI!$D629+MAR24PRI!$E629+MAR24PRI!$F629+MAR24PRI!$G629+MAR24PRI!$H629</f>
        <v>99</v>
      </c>
      <c r="C629" s="1">
        <v>51</v>
      </c>
      <c r="D629" s="1">
        <v>8</v>
      </c>
      <c r="E629" s="1">
        <v>40</v>
      </c>
    </row>
    <row r="630" spans="1:7" ht="15">
      <c r="A630" t="s">
        <v>629</v>
      </c>
      <c r="B630" s="1">
        <f>MAR24PRI!$C630+MAR24PRI!$D630+MAR24PRI!$E630+MAR24PRI!$F630+MAR24PRI!$G630+MAR24PRI!$H630</f>
        <v>140</v>
      </c>
      <c r="C630" s="1">
        <v>66</v>
      </c>
      <c r="D630" s="1">
        <v>16</v>
      </c>
      <c r="E630" s="1">
        <v>55</v>
      </c>
      <c r="F630" s="1">
        <v>1</v>
      </c>
      <c r="G630" s="1">
        <v>2</v>
      </c>
    </row>
    <row r="631" spans="1:6" ht="15">
      <c r="A631" t="s">
        <v>630</v>
      </c>
      <c r="B631" s="1">
        <f>MAR24PRI!$C631+MAR24PRI!$D631+MAR24PRI!$E631+MAR24PRI!$F631+MAR24PRI!$G631+MAR24PRI!$H631</f>
        <v>129</v>
      </c>
      <c r="C631" s="1">
        <v>62</v>
      </c>
      <c r="D631" s="1">
        <v>13</v>
      </c>
      <c r="E631" s="1">
        <v>52</v>
      </c>
      <c r="F631" s="1">
        <v>2</v>
      </c>
    </row>
    <row r="632" spans="1:6" ht="15">
      <c r="A632" t="s">
        <v>631</v>
      </c>
      <c r="B632" s="1">
        <f>MAR24PRI!$C632+MAR24PRI!$D632+MAR24PRI!$E632+MAR24PRI!$F632+MAR24PRI!$G632+MAR24PRI!$H632</f>
        <v>146</v>
      </c>
      <c r="C632" s="1">
        <v>77</v>
      </c>
      <c r="D632" s="1">
        <v>13</v>
      </c>
      <c r="E632" s="1">
        <v>55</v>
      </c>
      <c r="F632" s="1">
        <v>1</v>
      </c>
    </row>
    <row r="633" spans="1:6" ht="15">
      <c r="A633" t="s">
        <v>632</v>
      </c>
      <c r="B633" s="1">
        <f>MAR24PRI!$C633+MAR24PRI!$D633+MAR24PRI!$E633+MAR24PRI!$F633+MAR24PRI!$G633+MAR24PRI!$H633</f>
        <v>107</v>
      </c>
      <c r="C633" s="1">
        <v>58</v>
      </c>
      <c r="D633" s="1">
        <v>5</v>
      </c>
      <c r="E633" s="1">
        <v>43</v>
      </c>
      <c r="F633" s="1">
        <v>1</v>
      </c>
    </row>
    <row r="634" spans="1:5" ht="15">
      <c r="A634" t="s">
        <v>633</v>
      </c>
      <c r="B634" s="1">
        <f>MAR24PRI!$C634+MAR24PRI!$D634+MAR24PRI!$E634+MAR24PRI!$F634+MAR24PRI!$G634+MAR24PRI!$H634</f>
        <v>133</v>
      </c>
      <c r="C634" s="1">
        <v>69</v>
      </c>
      <c r="D634" s="1">
        <v>3</v>
      </c>
      <c r="E634" s="1">
        <v>61</v>
      </c>
    </row>
    <row r="635" spans="1:7" ht="15">
      <c r="A635" t="s">
        <v>634</v>
      </c>
      <c r="B635" s="1">
        <f>MAR24PRI!$C635+MAR24PRI!$D635+MAR24PRI!$E635+MAR24PRI!$F635+MAR24PRI!$G635+MAR24PRI!$H635</f>
        <v>157</v>
      </c>
      <c r="C635" s="1">
        <v>108</v>
      </c>
      <c r="D635" s="1">
        <v>3</v>
      </c>
      <c r="E635" s="1">
        <v>38</v>
      </c>
      <c r="F635" s="1">
        <v>6</v>
      </c>
      <c r="G635" s="1">
        <v>2</v>
      </c>
    </row>
    <row r="636" spans="1:7" ht="15">
      <c r="A636" t="s">
        <v>635</v>
      </c>
      <c r="B636" s="1">
        <f>MAR24PRI!$C636+MAR24PRI!$D636+MAR24PRI!$E636+MAR24PRI!$F636+MAR24PRI!$G636+MAR24PRI!$H636</f>
        <v>195</v>
      </c>
      <c r="C636" s="1">
        <v>142</v>
      </c>
      <c r="D636" s="1">
        <v>2</v>
      </c>
      <c r="E636" s="1">
        <v>49</v>
      </c>
      <c r="F636" s="1">
        <v>1</v>
      </c>
      <c r="G636" s="1">
        <v>1</v>
      </c>
    </row>
    <row r="637" spans="1:7" ht="15">
      <c r="A637" t="s">
        <v>636</v>
      </c>
      <c r="B637" s="1">
        <f>MAR24PRI!$C637+MAR24PRI!$D637+MAR24PRI!$E637+MAR24PRI!$F637+MAR24PRI!$G637+MAR24PRI!$H637</f>
        <v>231</v>
      </c>
      <c r="C637" s="1">
        <v>169</v>
      </c>
      <c r="E637" s="1">
        <v>60</v>
      </c>
      <c r="F637" s="1">
        <v>1</v>
      </c>
      <c r="G637" s="1">
        <v>1</v>
      </c>
    </row>
    <row r="638" spans="1:6" ht="15">
      <c r="A638" t="s">
        <v>637</v>
      </c>
      <c r="B638" s="1">
        <f>MAR24PRI!$C638+MAR24PRI!$D638+MAR24PRI!$E638+MAR24PRI!$F638+MAR24PRI!$G638+MAR24PRI!$H638</f>
        <v>180</v>
      </c>
      <c r="C638" s="1">
        <v>118</v>
      </c>
      <c r="D638" s="1">
        <v>2</v>
      </c>
      <c r="E638" s="1">
        <v>54</v>
      </c>
      <c r="F638" s="1">
        <v>6</v>
      </c>
    </row>
    <row r="639" spans="1:7" ht="15">
      <c r="A639" t="s">
        <v>638</v>
      </c>
      <c r="B639" s="1">
        <f>MAR24PRI!$C639+MAR24PRI!$D639+MAR24PRI!$E639+MAR24PRI!$F639+MAR24PRI!$G639+MAR24PRI!$H639</f>
        <v>203</v>
      </c>
      <c r="C639" s="1">
        <v>104</v>
      </c>
      <c r="D639" s="1">
        <v>10</v>
      </c>
      <c r="E639" s="1">
        <v>84</v>
      </c>
      <c r="F639" s="1">
        <v>4</v>
      </c>
      <c r="G639" s="1">
        <v>1</v>
      </c>
    </row>
    <row r="640" spans="1:7" ht="15">
      <c r="A640" t="s">
        <v>639</v>
      </c>
      <c r="B640" s="1">
        <f>MAR24PRI!$C640+MAR24PRI!$D640+MAR24PRI!$E640+MAR24PRI!$F640+MAR24PRI!$G640+MAR24PRI!$H640</f>
        <v>214</v>
      </c>
      <c r="C640" s="1">
        <v>111</v>
      </c>
      <c r="D640" s="1">
        <v>12</v>
      </c>
      <c r="E640" s="1">
        <v>84</v>
      </c>
      <c r="F640" s="1">
        <v>4</v>
      </c>
      <c r="G640" s="1">
        <v>3</v>
      </c>
    </row>
    <row r="641" spans="1:6" ht="15">
      <c r="A641" t="s">
        <v>640</v>
      </c>
      <c r="B641" s="1">
        <f>MAR24PRI!$C641+MAR24PRI!$D641+MAR24PRI!$E641+MAR24PRI!$F641+MAR24PRI!$G641+MAR24PRI!$H641</f>
        <v>187</v>
      </c>
      <c r="C641" s="1">
        <v>101</v>
      </c>
      <c r="D641" s="1">
        <v>9</v>
      </c>
      <c r="E641" s="1">
        <v>73</v>
      </c>
      <c r="F641" s="1">
        <v>4</v>
      </c>
    </row>
    <row r="642" spans="1:6" ht="15">
      <c r="A642" t="s">
        <v>641</v>
      </c>
      <c r="B642" s="1">
        <f>MAR24PRI!$C642+MAR24PRI!$D642+MAR24PRI!$E642+MAR24PRI!$F642+MAR24PRI!$G642+MAR24PRI!$H642</f>
        <v>143</v>
      </c>
      <c r="C642" s="1">
        <v>74</v>
      </c>
      <c r="D642" s="1">
        <v>4</v>
      </c>
      <c r="E642" s="1">
        <v>60</v>
      </c>
      <c r="F642" s="1">
        <v>5</v>
      </c>
    </row>
    <row r="643" spans="1:8" ht="15">
      <c r="A643" t="s">
        <v>642</v>
      </c>
      <c r="B643" s="1">
        <f>MAR24PRI!$C643+MAR24PRI!$D643+MAR24PRI!$E643+MAR24PRI!$F643+MAR24PRI!$G643+MAR24PRI!$H643</f>
        <v>225</v>
      </c>
      <c r="C643" s="1">
        <v>164</v>
      </c>
      <c r="D643" s="1">
        <v>3</v>
      </c>
      <c r="E643" s="1">
        <v>55</v>
      </c>
      <c r="F643" s="1">
        <v>2</v>
      </c>
      <c r="H643" s="1">
        <v>1</v>
      </c>
    </row>
    <row r="644" spans="1:7" ht="15">
      <c r="A644" t="s">
        <v>643</v>
      </c>
      <c r="B644" s="1">
        <f>MAR24PRI!$C644+MAR24PRI!$D644+MAR24PRI!$E644+MAR24PRI!$F644+MAR24PRI!$G644+MAR24PRI!$H644</f>
        <v>66</v>
      </c>
      <c r="C644" s="1">
        <v>59</v>
      </c>
      <c r="D644" s="1">
        <v>1</v>
      </c>
      <c r="E644" s="1">
        <v>5</v>
      </c>
      <c r="G644" s="1">
        <v>1</v>
      </c>
    </row>
    <row r="645" spans="1:6" ht="15">
      <c r="A645" t="s">
        <v>644</v>
      </c>
      <c r="B645" s="1">
        <f>MAR24PRI!$C645+MAR24PRI!$D645+MAR24PRI!$E645+MAR24PRI!$F645+MAR24PRI!$G645+MAR24PRI!$H645</f>
        <v>262</v>
      </c>
      <c r="C645" s="1">
        <v>187</v>
      </c>
      <c r="D645" s="1">
        <v>6</v>
      </c>
      <c r="E645" s="1">
        <v>68</v>
      </c>
      <c r="F645" s="1">
        <v>1</v>
      </c>
    </row>
    <row r="646" spans="1:7" ht="15">
      <c r="A646" t="s">
        <v>645</v>
      </c>
      <c r="B646" s="1">
        <f>MAR24PRI!$C646+MAR24PRI!$D646+MAR24PRI!$E646+MAR24PRI!$F646+MAR24PRI!$G646+MAR24PRI!$H646</f>
        <v>291</v>
      </c>
      <c r="C646" s="1">
        <v>204</v>
      </c>
      <c r="D646" s="1">
        <v>12</v>
      </c>
      <c r="E646" s="1">
        <v>74</v>
      </c>
      <c r="G646" s="1">
        <v>1</v>
      </c>
    </row>
    <row r="647" spans="1:6" ht="15">
      <c r="A647" t="s">
        <v>646</v>
      </c>
      <c r="B647" s="1">
        <f>MAR24PRI!$C647+MAR24PRI!$D647+MAR24PRI!$E647+MAR24PRI!$F647+MAR24PRI!$G647+MAR24PRI!$H647</f>
        <v>236</v>
      </c>
      <c r="C647" s="1">
        <v>123</v>
      </c>
      <c r="D647" s="1">
        <v>8</v>
      </c>
      <c r="E647" s="1">
        <v>98</v>
      </c>
      <c r="F647" s="1">
        <v>7</v>
      </c>
    </row>
    <row r="648" spans="1:7" ht="15">
      <c r="A648" t="s">
        <v>647</v>
      </c>
      <c r="B648" s="1">
        <f>MAR24PRI!$C648+MAR24PRI!$D648+MAR24PRI!$E648+MAR24PRI!$F648+MAR24PRI!$G648+MAR24PRI!$H648</f>
        <v>179</v>
      </c>
      <c r="C648" s="1">
        <v>111</v>
      </c>
      <c r="D648" s="1">
        <v>3</v>
      </c>
      <c r="E648" s="1">
        <v>62</v>
      </c>
      <c r="F648" s="1">
        <v>2</v>
      </c>
      <c r="G648" s="1">
        <v>1</v>
      </c>
    </row>
    <row r="649" spans="1:6" ht="15">
      <c r="A649" t="s">
        <v>648</v>
      </c>
      <c r="B649" s="1">
        <f>MAR24PRI!$C649+MAR24PRI!$D649+MAR24PRI!$E649+MAR24PRI!$F649+MAR24PRI!$G649+MAR24PRI!$H649</f>
        <v>210</v>
      </c>
      <c r="C649" s="1">
        <v>150</v>
      </c>
      <c r="D649" s="1">
        <v>3</v>
      </c>
      <c r="E649" s="1">
        <v>53</v>
      </c>
      <c r="F649" s="1">
        <v>4</v>
      </c>
    </row>
    <row r="650" spans="1:7" ht="15">
      <c r="A650" t="s">
        <v>649</v>
      </c>
      <c r="B650" s="1">
        <f>MAR24PRI!$C650+MAR24PRI!$D650+MAR24PRI!$E650+MAR24PRI!$F650+MAR24PRI!$G650+MAR24PRI!$H650</f>
        <v>198</v>
      </c>
      <c r="C650" s="1">
        <v>131</v>
      </c>
      <c r="D650" s="1">
        <v>4</v>
      </c>
      <c r="E650" s="1">
        <v>61</v>
      </c>
      <c r="F650" s="1">
        <v>1</v>
      </c>
      <c r="G650" s="1">
        <v>1</v>
      </c>
    </row>
    <row r="651" spans="1:6" ht="15">
      <c r="A651" t="s">
        <v>650</v>
      </c>
      <c r="B651" s="1">
        <f>MAR24PRI!$C651+MAR24PRI!$D651+MAR24PRI!$E651+MAR24PRI!$F651+MAR24PRI!$G651+MAR24PRI!$H651</f>
        <v>131</v>
      </c>
      <c r="C651" s="1">
        <v>93</v>
      </c>
      <c r="D651" s="1">
        <v>6</v>
      </c>
      <c r="E651" s="1">
        <v>30</v>
      </c>
      <c r="F651" s="1">
        <v>2</v>
      </c>
    </row>
    <row r="652" spans="1:7" ht="15">
      <c r="A652" t="s">
        <v>651</v>
      </c>
      <c r="B652" s="1">
        <f>MAR24PRI!$C652+MAR24PRI!$D652+MAR24PRI!$E652+MAR24PRI!$F652+MAR24PRI!$G652+MAR24PRI!$H652</f>
        <v>352</v>
      </c>
      <c r="C652" s="1">
        <v>221</v>
      </c>
      <c r="D652" s="1">
        <v>5</v>
      </c>
      <c r="E652" s="1">
        <v>118</v>
      </c>
      <c r="F652" s="1">
        <v>6</v>
      </c>
      <c r="G652" s="1">
        <v>2</v>
      </c>
    </row>
    <row r="653" spans="1:6" ht="15">
      <c r="A653" t="s">
        <v>652</v>
      </c>
      <c r="B653" s="1">
        <f>MAR24PRI!$C653+MAR24PRI!$D653+MAR24PRI!$E653+MAR24PRI!$F653+MAR24PRI!$G653+MAR24PRI!$H653</f>
        <v>173</v>
      </c>
      <c r="C653" s="1">
        <v>80</v>
      </c>
      <c r="D653" s="1">
        <v>3</v>
      </c>
      <c r="E653" s="1">
        <v>89</v>
      </c>
      <c r="F653" s="1">
        <v>1</v>
      </c>
    </row>
    <row r="654" spans="1:7" ht="15">
      <c r="A654" t="s">
        <v>653</v>
      </c>
      <c r="B654" s="1">
        <f>MAR24PRI!$C654+MAR24PRI!$D654+MAR24PRI!$E654+MAR24PRI!$F654+MAR24PRI!$G654+MAR24PRI!$H654</f>
        <v>314</v>
      </c>
      <c r="C654" s="1">
        <v>182</v>
      </c>
      <c r="D654" s="1">
        <v>7</v>
      </c>
      <c r="E654" s="1">
        <v>115</v>
      </c>
      <c r="F654" s="1">
        <v>6</v>
      </c>
      <c r="G654" s="1">
        <v>4</v>
      </c>
    </row>
    <row r="655" spans="1:7" ht="15">
      <c r="A655" t="s">
        <v>654</v>
      </c>
      <c r="B655" s="1">
        <f>MAR24PRI!$C655+MAR24PRI!$D655+MAR24PRI!$E655+MAR24PRI!$F655+MAR24PRI!$G655+MAR24PRI!$H655</f>
        <v>227</v>
      </c>
      <c r="C655" s="1">
        <v>173</v>
      </c>
      <c r="D655" s="1">
        <v>7</v>
      </c>
      <c r="E655" s="1">
        <v>46</v>
      </c>
      <c r="G655" s="1">
        <v>1</v>
      </c>
    </row>
    <row r="656" spans="1:6" ht="15">
      <c r="A656" t="s">
        <v>655</v>
      </c>
      <c r="B656" s="1">
        <f>MAR24PRI!$C656+MAR24PRI!$D656+MAR24PRI!$E656+MAR24PRI!$F656+MAR24PRI!$G656+MAR24PRI!$H656</f>
        <v>227</v>
      </c>
      <c r="C656" s="1">
        <v>162</v>
      </c>
      <c r="D656" s="1">
        <v>5</v>
      </c>
      <c r="E656" s="1">
        <v>56</v>
      </c>
      <c r="F656" s="1">
        <v>4</v>
      </c>
    </row>
    <row r="657" spans="1:7" ht="15">
      <c r="A657" t="s">
        <v>656</v>
      </c>
      <c r="B657" s="1">
        <f>MAR24PRI!$C657+MAR24PRI!$D657+MAR24PRI!$E657+MAR24PRI!$F657+MAR24PRI!$G657+MAR24PRI!$H657</f>
        <v>180</v>
      </c>
      <c r="C657" s="1">
        <v>119</v>
      </c>
      <c r="E657" s="1">
        <v>56</v>
      </c>
      <c r="F657" s="1">
        <v>4</v>
      </c>
      <c r="G657" s="1">
        <v>1</v>
      </c>
    </row>
    <row r="658" spans="1:7" ht="15">
      <c r="A658" t="s">
        <v>657</v>
      </c>
      <c r="B658" s="1">
        <f>MAR24PRI!$C658+MAR24PRI!$D658+MAR24PRI!$E658+MAR24PRI!$F658+MAR24PRI!$G658+MAR24PRI!$H658</f>
        <v>237</v>
      </c>
      <c r="C658" s="1">
        <v>159</v>
      </c>
      <c r="D658" s="1">
        <v>3</v>
      </c>
      <c r="E658" s="1">
        <v>74</v>
      </c>
      <c r="G658" s="1">
        <v>1</v>
      </c>
    </row>
    <row r="659" spans="1:6" ht="15">
      <c r="A659" t="s">
        <v>658</v>
      </c>
      <c r="B659" s="1">
        <f>MAR24PRI!$C659+MAR24PRI!$D659+MAR24PRI!$E659+MAR24PRI!$F659+MAR24PRI!$G659+MAR24PRI!$H659</f>
        <v>256</v>
      </c>
      <c r="C659" s="1">
        <v>144</v>
      </c>
      <c r="D659" s="1">
        <v>2</v>
      </c>
      <c r="E659" s="1">
        <v>103</v>
      </c>
      <c r="F659" s="1">
        <v>7</v>
      </c>
    </row>
    <row r="660" spans="1:6" ht="15">
      <c r="A660" t="s">
        <v>659</v>
      </c>
      <c r="B660" s="1">
        <f>MAR24PRI!$C660+MAR24PRI!$D660+MAR24PRI!$E660+MAR24PRI!$F660+MAR24PRI!$G660+MAR24PRI!$H660</f>
        <v>263</v>
      </c>
      <c r="C660" s="1">
        <v>181</v>
      </c>
      <c r="D660" s="1">
        <v>3</v>
      </c>
      <c r="E660" s="1">
        <v>74</v>
      </c>
      <c r="F660" s="1">
        <v>5</v>
      </c>
    </row>
    <row r="661" spans="1:6" ht="15">
      <c r="A661" t="s">
        <v>660</v>
      </c>
      <c r="B661" s="1">
        <f>MAR24PRI!$C661+MAR24PRI!$D661+MAR24PRI!$E661+MAR24PRI!$F661+MAR24PRI!$G661+MAR24PRI!$H661</f>
        <v>346</v>
      </c>
      <c r="C661" s="1">
        <v>240</v>
      </c>
      <c r="D661" s="1">
        <v>3</v>
      </c>
      <c r="E661" s="1">
        <v>101</v>
      </c>
      <c r="F661" s="1">
        <v>2</v>
      </c>
    </row>
    <row r="662" spans="1:6" ht="15">
      <c r="A662" t="s">
        <v>661</v>
      </c>
      <c r="B662" s="1">
        <f>MAR24PRI!$C662+MAR24PRI!$D662+MAR24PRI!$E662+MAR24PRI!$F662+MAR24PRI!$G662+MAR24PRI!$H662</f>
        <v>324</v>
      </c>
      <c r="C662" s="1">
        <v>223</v>
      </c>
      <c r="D662" s="1">
        <v>3</v>
      </c>
      <c r="E662" s="1">
        <v>95</v>
      </c>
      <c r="F662" s="1">
        <v>3</v>
      </c>
    </row>
    <row r="663" spans="1:6" ht="15">
      <c r="A663" t="s">
        <v>662</v>
      </c>
      <c r="B663" s="1">
        <f>MAR24PRI!$C663+MAR24PRI!$D663+MAR24PRI!$E663+MAR24PRI!$F663+MAR24PRI!$G663+MAR24PRI!$H663</f>
        <v>266</v>
      </c>
      <c r="C663" s="1">
        <v>169</v>
      </c>
      <c r="D663" s="1">
        <v>6</v>
      </c>
      <c r="E663" s="1">
        <v>86</v>
      </c>
      <c r="F663" s="1">
        <v>5</v>
      </c>
    </row>
    <row r="664" spans="1:6" ht="15">
      <c r="A664" t="s">
        <v>663</v>
      </c>
      <c r="B664" s="1">
        <f>MAR24PRI!$C664+MAR24PRI!$D664+MAR24PRI!$E664+MAR24PRI!$F664+MAR24PRI!$G664+MAR24PRI!$H664</f>
        <v>276</v>
      </c>
      <c r="C664" s="1">
        <v>158</v>
      </c>
      <c r="D664" s="1">
        <v>9</v>
      </c>
      <c r="E664" s="1">
        <v>102</v>
      </c>
      <c r="F664" s="1">
        <v>7</v>
      </c>
    </row>
    <row r="665" spans="1:5" ht="15">
      <c r="A665" t="s">
        <v>664</v>
      </c>
      <c r="B665" s="1">
        <f>MAR24PRI!$C665+MAR24PRI!$D665+MAR24PRI!$E665+MAR24PRI!$F665+MAR24PRI!$G665+MAR24PRI!$H665</f>
        <v>179</v>
      </c>
      <c r="C665" s="1">
        <v>117</v>
      </c>
      <c r="D665" s="1">
        <v>6</v>
      </c>
      <c r="E665" s="1">
        <v>56</v>
      </c>
    </row>
    <row r="666" spans="1:5" ht="15">
      <c r="A666" t="s">
        <v>665</v>
      </c>
      <c r="B666" s="1">
        <f>MAR24PRI!$C666+MAR24PRI!$D666+MAR24PRI!$E666+MAR24PRI!$F666+MAR24PRI!$G666+MAR24PRI!$H666</f>
        <v>188</v>
      </c>
      <c r="C666" s="1">
        <v>135</v>
      </c>
      <c r="D666" s="1">
        <v>7</v>
      </c>
      <c r="E666" s="1">
        <v>46</v>
      </c>
    </row>
    <row r="667" spans="1:7" ht="15">
      <c r="A667" t="s">
        <v>666</v>
      </c>
      <c r="B667" s="1">
        <f>MAR24PRI!$C667+MAR24PRI!$D667+MAR24PRI!$E667+MAR24PRI!$F667+MAR24PRI!$G667+MAR24PRI!$H667</f>
        <v>337</v>
      </c>
      <c r="C667" s="1">
        <v>225</v>
      </c>
      <c r="D667" s="1">
        <v>4</v>
      </c>
      <c r="E667" s="1">
        <v>103</v>
      </c>
      <c r="F667" s="1">
        <v>4</v>
      </c>
      <c r="G667" s="1">
        <v>1</v>
      </c>
    </row>
    <row r="668" spans="1:6" ht="15">
      <c r="A668" t="s">
        <v>667</v>
      </c>
      <c r="B668" s="1">
        <f>MAR24PRI!$C668+MAR24PRI!$D668+MAR24PRI!$E668+MAR24PRI!$F668+MAR24PRI!$G668+MAR24PRI!$H668</f>
        <v>296</v>
      </c>
      <c r="C668" s="1">
        <v>214</v>
      </c>
      <c r="D668" s="1">
        <v>1</v>
      </c>
      <c r="E668" s="1">
        <v>79</v>
      </c>
      <c r="F668" s="1">
        <v>2</v>
      </c>
    </row>
    <row r="669" spans="1:6" ht="15">
      <c r="A669" t="s">
        <v>668</v>
      </c>
      <c r="B669" s="1">
        <f>MAR24PRI!$C669+MAR24PRI!$D669+MAR24PRI!$E669+MAR24PRI!$F669+MAR24PRI!$G669+MAR24PRI!$H669</f>
        <v>359</v>
      </c>
      <c r="C669" s="1">
        <v>220</v>
      </c>
      <c r="D669" s="1">
        <v>3</v>
      </c>
      <c r="E669" s="1">
        <v>126</v>
      </c>
      <c r="F669" s="1">
        <v>10</v>
      </c>
    </row>
    <row r="670" spans="1:6" ht="15">
      <c r="A670" t="s">
        <v>669</v>
      </c>
      <c r="B670" s="1">
        <f>MAR24PRI!$C670+MAR24PRI!$D670+MAR24PRI!$E670+MAR24PRI!$F670+MAR24PRI!$G670+MAR24PRI!$H670</f>
        <v>306</v>
      </c>
      <c r="C670" s="1">
        <v>194</v>
      </c>
      <c r="D670" s="1">
        <v>2</v>
      </c>
      <c r="E670" s="1">
        <v>104</v>
      </c>
      <c r="F670" s="1">
        <v>6</v>
      </c>
    </row>
    <row r="671" spans="1:7" ht="15">
      <c r="A671" t="s">
        <v>670</v>
      </c>
      <c r="B671" s="1">
        <f>MAR24PRI!$C671+MAR24PRI!$D671+MAR24PRI!$E671+MAR24PRI!$F671+MAR24PRI!$G671+MAR24PRI!$H671</f>
        <v>321</v>
      </c>
      <c r="C671" s="1">
        <v>204</v>
      </c>
      <c r="D671" s="1">
        <v>6</v>
      </c>
      <c r="E671" s="1">
        <v>107</v>
      </c>
      <c r="F671" s="1">
        <v>2</v>
      </c>
      <c r="G671" s="1">
        <v>2</v>
      </c>
    </row>
    <row r="672" spans="1:6" ht="15">
      <c r="A672" t="s">
        <v>671</v>
      </c>
      <c r="B672" s="1">
        <f>MAR24PRI!$C672+MAR24PRI!$D672+MAR24PRI!$E672+MAR24PRI!$F672+MAR24PRI!$G672+MAR24PRI!$H672</f>
        <v>340</v>
      </c>
      <c r="C672" s="1">
        <v>251</v>
      </c>
      <c r="D672" s="1">
        <v>10</v>
      </c>
      <c r="E672" s="1">
        <v>78</v>
      </c>
      <c r="F672" s="1">
        <v>1</v>
      </c>
    </row>
    <row r="673" spans="1:7" ht="15">
      <c r="A673" t="s">
        <v>672</v>
      </c>
      <c r="B673" s="1">
        <f>MAR24PRI!$C673+MAR24PRI!$D673+MAR24PRI!$E673+MAR24PRI!$F673+MAR24PRI!$G673+MAR24PRI!$H673</f>
        <v>267</v>
      </c>
      <c r="C673" s="1">
        <v>169</v>
      </c>
      <c r="D673" s="1">
        <v>7</v>
      </c>
      <c r="E673" s="1">
        <v>84</v>
      </c>
      <c r="F673" s="1">
        <v>6</v>
      </c>
      <c r="G673" s="1">
        <v>1</v>
      </c>
    </row>
    <row r="674" spans="1:7" ht="15">
      <c r="A674" t="s">
        <v>673</v>
      </c>
      <c r="B674" s="1">
        <f>MAR24PRI!$C674+MAR24PRI!$D674+MAR24PRI!$E674+MAR24PRI!$F674+MAR24PRI!$G674+MAR24PRI!$H674</f>
        <v>346</v>
      </c>
      <c r="C674" s="1">
        <v>232</v>
      </c>
      <c r="D674" s="1">
        <v>5</v>
      </c>
      <c r="E674" s="1">
        <v>104</v>
      </c>
      <c r="F674" s="1">
        <v>4</v>
      </c>
      <c r="G674" s="1">
        <v>1</v>
      </c>
    </row>
    <row r="675" spans="1:6" ht="15">
      <c r="A675" t="s">
        <v>674</v>
      </c>
      <c r="B675" s="1">
        <f>MAR24PRI!$C675+MAR24PRI!$D675+MAR24PRI!$E675+MAR24PRI!$F675+MAR24PRI!$G675+MAR24PRI!$H675</f>
        <v>333</v>
      </c>
      <c r="C675" s="1">
        <v>208</v>
      </c>
      <c r="D675" s="1">
        <v>5</v>
      </c>
      <c r="E675" s="1">
        <v>119</v>
      </c>
      <c r="F675" s="1">
        <v>1</v>
      </c>
    </row>
    <row r="676" spans="1:5" ht="15">
      <c r="A676" t="s">
        <v>675</v>
      </c>
      <c r="B676" s="1">
        <f>MAR24PRI!$C676+MAR24PRI!$D676+MAR24PRI!$E676+MAR24PRI!$F676+MAR24PRI!$G676+MAR24PRI!$H676</f>
        <v>179</v>
      </c>
      <c r="C676" s="1">
        <v>133</v>
      </c>
      <c r="D676" s="1">
        <v>2</v>
      </c>
      <c r="E676" s="1">
        <v>44</v>
      </c>
    </row>
    <row r="677" spans="1:6" ht="15">
      <c r="A677" t="s">
        <v>676</v>
      </c>
      <c r="B677" s="1">
        <f>MAR24PRI!$C677+MAR24PRI!$D677+MAR24PRI!$E677+MAR24PRI!$F677+MAR24PRI!$G677+MAR24PRI!$H677</f>
        <v>320</v>
      </c>
      <c r="C677" s="1">
        <v>244</v>
      </c>
      <c r="D677" s="1">
        <v>1</v>
      </c>
      <c r="E677" s="1">
        <v>70</v>
      </c>
      <c r="F677" s="1">
        <v>5</v>
      </c>
    </row>
    <row r="678" spans="1:7" ht="15">
      <c r="A678" t="s">
        <v>677</v>
      </c>
      <c r="B678" s="1">
        <f>MAR24PRI!$C678+MAR24PRI!$D678+MAR24PRI!$E678+MAR24PRI!$F678+MAR24PRI!$G678+MAR24PRI!$H678</f>
        <v>85</v>
      </c>
      <c r="C678" s="1">
        <v>37</v>
      </c>
      <c r="D678" s="1">
        <v>4</v>
      </c>
      <c r="E678" s="1">
        <v>43</v>
      </c>
      <c r="G678" s="1">
        <v>1</v>
      </c>
    </row>
    <row r="679" spans="1:6" ht="15">
      <c r="A679" t="s">
        <v>678</v>
      </c>
      <c r="B679" s="1">
        <f>MAR24PRI!$C679+MAR24PRI!$D679+MAR24PRI!$E679+MAR24PRI!$F679+MAR24PRI!$G679+MAR24PRI!$H679</f>
        <v>404</v>
      </c>
      <c r="C679" s="1">
        <v>238</v>
      </c>
      <c r="D679" s="1">
        <v>1</v>
      </c>
      <c r="E679" s="1">
        <v>161</v>
      </c>
      <c r="F679" s="1">
        <v>4</v>
      </c>
    </row>
    <row r="680" spans="1:6" ht="15">
      <c r="A680" t="s">
        <v>679</v>
      </c>
      <c r="B680" s="1">
        <f>MAR24PRI!$C680+MAR24PRI!$D680+MAR24PRI!$E680+MAR24PRI!$F680+MAR24PRI!$G680+MAR24PRI!$H680</f>
        <v>307</v>
      </c>
      <c r="C680" s="1">
        <v>190</v>
      </c>
      <c r="D680" s="1">
        <v>3</v>
      </c>
      <c r="E680" s="1">
        <v>110</v>
      </c>
      <c r="F680" s="1">
        <v>4</v>
      </c>
    </row>
    <row r="681" spans="1:5" ht="15">
      <c r="A681" t="s">
        <v>680</v>
      </c>
      <c r="B681" s="1">
        <f>MAR24PRI!$C681+MAR24PRI!$D681+MAR24PRI!$E681+MAR24PRI!$F681+MAR24PRI!$G681+MAR24PRI!$H681</f>
        <v>241</v>
      </c>
      <c r="C681" s="1">
        <v>151</v>
      </c>
      <c r="D681" s="1">
        <v>4</v>
      </c>
      <c r="E681" s="1">
        <v>86</v>
      </c>
    </row>
    <row r="682" spans="1:8" ht="15">
      <c r="A682" t="s">
        <v>681</v>
      </c>
      <c r="B682" s="1">
        <f>MAR24PRI!$C682+MAR24PRI!$D682+MAR24PRI!$E682+MAR24PRI!$F682+MAR24PRI!$G682+MAR24PRI!$H682</f>
        <v>267</v>
      </c>
      <c r="C682" s="1">
        <v>193</v>
      </c>
      <c r="D682" s="1">
        <v>4</v>
      </c>
      <c r="E682" s="1">
        <v>62</v>
      </c>
      <c r="F682" s="1">
        <v>6</v>
      </c>
      <c r="G682" s="1">
        <v>1</v>
      </c>
      <c r="H682" s="1">
        <v>1</v>
      </c>
    </row>
    <row r="683" spans="1:6" ht="15">
      <c r="A683" t="s">
        <v>682</v>
      </c>
      <c r="B683" s="1">
        <f>MAR24PRI!$C683+MAR24PRI!$D683+MAR24PRI!$E683+MAR24PRI!$F683+MAR24PRI!$G683+MAR24PRI!$H683</f>
        <v>303</v>
      </c>
      <c r="C683" s="1">
        <v>176</v>
      </c>
      <c r="D683" s="1">
        <v>8</v>
      </c>
      <c r="E683" s="1">
        <v>110</v>
      </c>
      <c r="F683" s="1">
        <v>9</v>
      </c>
    </row>
    <row r="684" spans="1:7" ht="15">
      <c r="A684" t="s">
        <v>683</v>
      </c>
      <c r="B684" s="1">
        <f>MAR24PRI!$C684+MAR24PRI!$D684+MAR24PRI!$E684+MAR24PRI!$F684+MAR24PRI!$G684+MAR24PRI!$H684</f>
        <v>205</v>
      </c>
      <c r="C684" s="1">
        <v>140</v>
      </c>
      <c r="D684" s="1">
        <v>3</v>
      </c>
      <c r="E684" s="1">
        <v>57</v>
      </c>
      <c r="F684" s="1">
        <v>4</v>
      </c>
      <c r="G684" s="1">
        <v>1</v>
      </c>
    </row>
    <row r="685" spans="1:6" ht="15">
      <c r="A685" t="s">
        <v>684</v>
      </c>
      <c r="B685" s="1">
        <f>MAR24PRI!$C685+MAR24PRI!$D685+MAR24PRI!$E685+MAR24PRI!$F685+MAR24PRI!$G685+MAR24PRI!$H685</f>
        <v>169</v>
      </c>
      <c r="C685" s="1">
        <v>103</v>
      </c>
      <c r="D685" s="1">
        <v>6</v>
      </c>
      <c r="E685" s="1">
        <v>57</v>
      </c>
      <c r="F685" s="1">
        <v>3</v>
      </c>
    </row>
    <row r="686" spans="1:7" ht="15">
      <c r="A686" t="s">
        <v>685</v>
      </c>
      <c r="B686" s="1">
        <f>MAR24PRI!$C686+MAR24PRI!$D686+MAR24PRI!$E686+MAR24PRI!$F686+MAR24PRI!$G686+MAR24PRI!$H686</f>
        <v>297</v>
      </c>
      <c r="C686" s="1">
        <v>192</v>
      </c>
      <c r="D686" s="1">
        <v>4</v>
      </c>
      <c r="E686" s="1">
        <v>96</v>
      </c>
      <c r="F686" s="1">
        <v>3</v>
      </c>
      <c r="G686" s="1">
        <v>2</v>
      </c>
    </row>
    <row r="687" spans="1:8" ht="15">
      <c r="A687" t="s">
        <v>686</v>
      </c>
      <c r="B687" s="1">
        <f>MAR24PRI!$C687+MAR24PRI!$D687+MAR24PRI!$E687+MAR24PRI!$F687+MAR24PRI!$G687+MAR24PRI!$H687</f>
        <v>182</v>
      </c>
      <c r="C687" s="1">
        <v>113</v>
      </c>
      <c r="D687" s="1">
        <v>4</v>
      </c>
      <c r="E687" s="1">
        <v>60</v>
      </c>
      <c r="F687" s="1">
        <v>3</v>
      </c>
      <c r="G687" s="1">
        <v>1</v>
      </c>
      <c r="H687" s="1">
        <v>1</v>
      </c>
    </row>
    <row r="688" spans="1:7" ht="15">
      <c r="A688" t="s">
        <v>687</v>
      </c>
      <c r="B688" s="1">
        <f>MAR24PRI!$C688+MAR24PRI!$D688+MAR24PRI!$E688+MAR24PRI!$F688+MAR24PRI!$G688+MAR24PRI!$H688</f>
        <v>109</v>
      </c>
      <c r="C688" s="1">
        <v>62</v>
      </c>
      <c r="D688" s="1">
        <v>11</v>
      </c>
      <c r="E688" s="1">
        <v>32</v>
      </c>
      <c r="F688" s="1">
        <v>1</v>
      </c>
      <c r="G688" s="1">
        <v>3</v>
      </c>
    </row>
    <row r="689" spans="1:7" ht="15">
      <c r="A689" t="s">
        <v>688</v>
      </c>
      <c r="B689" s="1">
        <f>MAR24PRI!$C689+MAR24PRI!$D689+MAR24PRI!$E689+MAR24PRI!$F689+MAR24PRI!$G689+MAR24PRI!$H689</f>
        <v>270</v>
      </c>
      <c r="C689" s="1">
        <v>169</v>
      </c>
      <c r="D689" s="1">
        <v>6</v>
      </c>
      <c r="E689" s="1">
        <v>93</v>
      </c>
      <c r="F689" s="1">
        <v>1</v>
      </c>
      <c r="G689" s="1">
        <v>1</v>
      </c>
    </row>
    <row r="690" spans="1:7" ht="15">
      <c r="A690" t="s">
        <v>689</v>
      </c>
      <c r="B690" s="1">
        <f>MAR24PRI!$C690+MAR24PRI!$D690+MAR24PRI!$E690+MAR24PRI!$F690+MAR24PRI!$G690+MAR24PRI!$H690</f>
        <v>297</v>
      </c>
      <c r="C690" s="1">
        <v>179</v>
      </c>
      <c r="D690" s="1">
        <v>1</v>
      </c>
      <c r="E690" s="1">
        <v>111</v>
      </c>
      <c r="F690" s="1">
        <v>5</v>
      </c>
      <c r="G690" s="1">
        <v>1</v>
      </c>
    </row>
    <row r="691" spans="1:7" ht="15">
      <c r="A691" t="s">
        <v>690</v>
      </c>
      <c r="B691" s="1">
        <f>MAR24PRI!$C691+MAR24PRI!$D691+MAR24PRI!$E691+MAR24PRI!$F691+MAR24PRI!$G691+MAR24PRI!$H691</f>
        <v>335</v>
      </c>
      <c r="C691" s="1">
        <v>185</v>
      </c>
      <c r="D691" s="1">
        <v>5</v>
      </c>
      <c r="E691" s="1">
        <v>136</v>
      </c>
      <c r="F691" s="1">
        <v>7</v>
      </c>
      <c r="G691" s="1">
        <v>2</v>
      </c>
    </row>
    <row r="692" spans="1:6" ht="15">
      <c r="A692" t="s">
        <v>691</v>
      </c>
      <c r="B692" s="1">
        <f>MAR24PRI!$C692+MAR24PRI!$D692+MAR24PRI!$E692+MAR24PRI!$F692+MAR24PRI!$G692+MAR24PRI!$H692</f>
        <v>263</v>
      </c>
      <c r="C692" s="1">
        <v>194</v>
      </c>
      <c r="D692" s="1">
        <v>2</v>
      </c>
      <c r="E692" s="1">
        <v>64</v>
      </c>
      <c r="F692" s="1">
        <v>3</v>
      </c>
    </row>
    <row r="693" spans="1:8" ht="15">
      <c r="A693" t="s">
        <v>692</v>
      </c>
      <c r="B693" s="1">
        <f>MAR24PRI!$C693+MAR24PRI!$D693+MAR24PRI!$E693+MAR24PRI!$F693+MAR24PRI!$G693+MAR24PRI!$H693</f>
        <v>306</v>
      </c>
      <c r="C693" s="1">
        <v>209</v>
      </c>
      <c r="D693" s="1">
        <v>5</v>
      </c>
      <c r="E693" s="1">
        <v>88</v>
      </c>
      <c r="F693" s="1">
        <v>3</v>
      </c>
      <c r="H693" s="1">
        <v>1</v>
      </c>
    </row>
    <row r="694" spans="1:7" ht="15">
      <c r="A694" t="s">
        <v>693</v>
      </c>
      <c r="B694" s="1">
        <f>MAR24PRI!$C694+MAR24PRI!$D694+MAR24PRI!$E694+MAR24PRI!$F694+MAR24PRI!$G694+MAR24PRI!$H694</f>
        <v>283</v>
      </c>
      <c r="C694" s="1">
        <v>190</v>
      </c>
      <c r="D694" s="1">
        <v>2</v>
      </c>
      <c r="E694" s="1">
        <v>86</v>
      </c>
      <c r="F694" s="1">
        <v>4</v>
      </c>
      <c r="G694" s="1">
        <v>1</v>
      </c>
    </row>
    <row r="695" spans="1:5" ht="15">
      <c r="A695" t="s">
        <v>694</v>
      </c>
      <c r="B695" s="1">
        <f>MAR24PRI!$C695+MAR24PRI!$D695+MAR24PRI!$E695+MAR24PRI!$F695+MAR24PRI!$G695+MAR24PRI!$H695</f>
        <v>68</v>
      </c>
      <c r="C695" s="1">
        <v>47</v>
      </c>
      <c r="D695" s="1">
        <v>1</v>
      </c>
      <c r="E695" s="1">
        <v>20</v>
      </c>
    </row>
    <row r="696" spans="1:7" ht="15">
      <c r="A696" t="s">
        <v>695</v>
      </c>
      <c r="B696" s="1">
        <f>MAR24PRI!$C696+MAR24PRI!$D696+MAR24PRI!$E696+MAR24PRI!$F696+MAR24PRI!$G696+MAR24PRI!$H696</f>
        <v>232</v>
      </c>
      <c r="C696" s="1">
        <v>155</v>
      </c>
      <c r="D696" s="1">
        <v>3</v>
      </c>
      <c r="E696" s="1">
        <v>70</v>
      </c>
      <c r="F696" s="1">
        <v>3</v>
      </c>
      <c r="G696" s="1">
        <v>1</v>
      </c>
    </row>
    <row r="697" spans="1:7" ht="15">
      <c r="A697" t="s">
        <v>696</v>
      </c>
      <c r="B697" s="1">
        <f>MAR24PRI!$C697+MAR24PRI!$D697+MAR24PRI!$E697+MAR24PRI!$F697+MAR24PRI!$G697+MAR24PRI!$H697</f>
        <v>307</v>
      </c>
      <c r="C697" s="1">
        <v>172</v>
      </c>
      <c r="D697" s="1">
        <v>8</v>
      </c>
      <c r="E697" s="1">
        <v>115</v>
      </c>
      <c r="F697" s="1">
        <v>10</v>
      </c>
      <c r="G697" s="1">
        <v>2</v>
      </c>
    </row>
    <row r="698" spans="1:7" ht="15">
      <c r="A698" t="s">
        <v>697</v>
      </c>
      <c r="B698" s="1">
        <f>MAR24PRI!$C698+MAR24PRI!$D698+MAR24PRI!$E698+MAR24PRI!$F698+MAR24PRI!$G698+MAR24PRI!$H698</f>
        <v>271</v>
      </c>
      <c r="C698" s="1">
        <v>151</v>
      </c>
      <c r="D698" s="1">
        <v>4</v>
      </c>
      <c r="E698" s="1">
        <v>112</v>
      </c>
      <c r="F698" s="1">
        <v>2</v>
      </c>
      <c r="G698" s="1">
        <v>2</v>
      </c>
    </row>
    <row r="699" spans="1:6" ht="15">
      <c r="A699" t="s">
        <v>698</v>
      </c>
      <c r="B699" s="1">
        <f>MAR24PRI!$C699+MAR24PRI!$D699+MAR24PRI!$E699+MAR24PRI!$F699+MAR24PRI!$G699+MAR24PRI!$H699</f>
        <v>103</v>
      </c>
      <c r="C699" s="1">
        <v>77</v>
      </c>
      <c r="D699" s="1">
        <v>1</v>
      </c>
      <c r="E699" s="1">
        <v>24</v>
      </c>
      <c r="F699" s="1">
        <v>1</v>
      </c>
    </row>
    <row r="700" spans="1:7" ht="15">
      <c r="A700" t="s">
        <v>699</v>
      </c>
      <c r="B700" s="1">
        <f>MAR24PRI!$C700+MAR24PRI!$D700+MAR24PRI!$E700+MAR24PRI!$F700+MAR24PRI!$G700+MAR24PRI!$H700</f>
        <v>290</v>
      </c>
      <c r="C700" s="1">
        <v>205</v>
      </c>
      <c r="D700" s="1">
        <v>5</v>
      </c>
      <c r="E700" s="1">
        <v>74</v>
      </c>
      <c r="F700" s="1">
        <v>4</v>
      </c>
      <c r="G700" s="1">
        <v>2</v>
      </c>
    </row>
    <row r="701" spans="1:6" ht="15">
      <c r="A701" t="s">
        <v>700</v>
      </c>
      <c r="B701" s="1">
        <f>MAR24PRI!$C701+MAR24PRI!$D701+MAR24PRI!$E701+MAR24PRI!$F701+MAR24PRI!$G701+MAR24PRI!$H701</f>
        <v>256</v>
      </c>
      <c r="C701" s="1">
        <v>130</v>
      </c>
      <c r="D701" s="1">
        <v>6</v>
      </c>
      <c r="E701" s="1">
        <v>118</v>
      </c>
      <c r="F701" s="1">
        <v>2</v>
      </c>
    </row>
    <row r="702" spans="1:6" ht="15">
      <c r="A702" t="s">
        <v>701</v>
      </c>
      <c r="B702" s="1">
        <f>MAR24PRI!$C702+MAR24PRI!$D702+MAR24PRI!$E702+MAR24PRI!$F702+MAR24PRI!$G702+MAR24PRI!$H702</f>
        <v>266</v>
      </c>
      <c r="C702" s="1">
        <v>179</v>
      </c>
      <c r="D702" s="1">
        <v>10</v>
      </c>
      <c r="E702" s="1">
        <v>70</v>
      </c>
      <c r="F702" s="1">
        <v>7</v>
      </c>
    </row>
    <row r="703" spans="1:6" ht="15">
      <c r="A703" t="s">
        <v>702</v>
      </c>
      <c r="B703" s="1">
        <f>MAR24PRI!$C703+MAR24PRI!$D703+MAR24PRI!$E703+MAR24PRI!$F703+MAR24PRI!$G703+MAR24PRI!$H703</f>
        <v>153</v>
      </c>
      <c r="C703" s="1">
        <v>98</v>
      </c>
      <c r="D703" s="1">
        <v>8</v>
      </c>
      <c r="E703" s="1">
        <v>46</v>
      </c>
      <c r="F703" s="1">
        <v>1</v>
      </c>
    </row>
    <row r="704" spans="1:7" ht="15">
      <c r="A704" t="s">
        <v>703</v>
      </c>
      <c r="B704" s="1">
        <f>MAR24PRI!$C704+MAR24PRI!$D704+MAR24PRI!$E704+MAR24PRI!$F704+MAR24PRI!$G704+MAR24PRI!$H704</f>
        <v>231</v>
      </c>
      <c r="C704" s="1">
        <v>155</v>
      </c>
      <c r="E704" s="1">
        <v>72</v>
      </c>
      <c r="F704" s="1">
        <v>3</v>
      </c>
      <c r="G704" s="1">
        <v>1</v>
      </c>
    </row>
    <row r="705" spans="1:6" ht="15">
      <c r="A705" t="s">
        <v>704</v>
      </c>
      <c r="B705" s="1">
        <f>MAR24PRI!$C705+MAR24PRI!$D705+MAR24PRI!$E705+MAR24PRI!$F705+MAR24PRI!$G705+MAR24PRI!$H705</f>
        <v>188</v>
      </c>
      <c r="C705" s="1">
        <v>113</v>
      </c>
      <c r="D705" s="1">
        <v>1</v>
      </c>
      <c r="E705" s="1">
        <v>68</v>
      </c>
      <c r="F705" s="1">
        <v>6</v>
      </c>
    </row>
    <row r="706" spans="1:6" ht="15">
      <c r="A706" t="s">
        <v>705</v>
      </c>
      <c r="B706" s="1">
        <f>MAR24PRI!$C706+MAR24PRI!$D706+MAR24PRI!$E706+MAR24PRI!$F706+MAR24PRI!$G706+MAR24PRI!$H706</f>
        <v>285</v>
      </c>
      <c r="C706" s="1">
        <v>168</v>
      </c>
      <c r="D706" s="1">
        <v>7</v>
      </c>
      <c r="E706" s="1">
        <v>107</v>
      </c>
      <c r="F706" s="1">
        <v>3</v>
      </c>
    </row>
    <row r="707" spans="1:7" ht="15">
      <c r="A707" t="s">
        <v>706</v>
      </c>
      <c r="B707" s="1">
        <f>MAR24PRI!$C707+MAR24PRI!$D707+MAR24PRI!$E707+MAR24PRI!$F707+MAR24PRI!$G707+MAR24PRI!$H707</f>
        <v>214</v>
      </c>
      <c r="C707" s="1">
        <v>140</v>
      </c>
      <c r="D707" s="1">
        <v>6</v>
      </c>
      <c r="E707" s="1">
        <v>60</v>
      </c>
      <c r="F707" s="1">
        <v>7</v>
      </c>
      <c r="G707" s="1">
        <v>1</v>
      </c>
    </row>
    <row r="708" spans="1:6" ht="15">
      <c r="A708" t="s">
        <v>707</v>
      </c>
      <c r="B708" s="1">
        <f>MAR24PRI!$C708+MAR24PRI!$D708+MAR24PRI!$E708+MAR24PRI!$F708+MAR24PRI!$G708+MAR24PRI!$H708</f>
        <v>274</v>
      </c>
      <c r="C708" s="1">
        <v>178</v>
      </c>
      <c r="D708" s="1">
        <v>7</v>
      </c>
      <c r="E708" s="1">
        <v>79</v>
      </c>
      <c r="F708" s="1">
        <v>10</v>
      </c>
    </row>
    <row r="709" spans="1:7" ht="15">
      <c r="A709" t="s">
        <v>708</v>
      </c>
      <c r="B709" s="1">
        <f>MAR24PRI!$C709+MAR24PRI!$D709+MAR24PRI!$E709+MAR24PRI!$F709+MAR24PRI!$G709+MAR24PRI!$H709</f>
        <v>310</v>
      </c>
      <c r="C709" s="1">
        <v>179</v>
      </c>
      <c r="D709" s="1">
        <v>1</v>
      </c>
      <c r="E709" s="1">
        <v>121</v>
      </c>
      <c r="F709" s="1">
        <v>5</v>
      </c>
      <c r="G709" s="1">
        <v>4</v>
      </c>
    </row>
    <row r="710" spans="1:6" ht="15">
      <c r="A710" t="s">
        <v>709</v>
      </c>
      <c r="B710" s="1">
        <f>MAR24PRI!$C710+MAR24PRI!$D710+MAR24PRI!$E710+MAR24PRI!$F710+MAR24PRI!$G710+MAR24PRI!$H710</f>
        <v>321</v>
      </c>
      <c r="C710" s="1">
        <v>202</v>
      </c>
      <c r="D710" s="1">
        <v>5</v>
      </c>
      <c r="E710" s="1">
        <v>111</v>
      </c>
      <c r="F710" s="1">
        <v>3</v>
      </c>
    </row>
    <row r="711" spans="1:6" ht="15">
      <c r="A711" t="s">
        <v>710</v>
      </c>
      <c r="B711" s="1">
        <f>MAR24PRI!$C711+MAR24PRI!$D711+MAR24PRI!$E711+MAR24PRI!$F711+MAR24PRI!$G711+MAR24PRI!$H711</f>
        <v>154</v>
      </c>
      <c r="C711" s="1">
        <v>110</v>
      </c>
      <c r="D711" s="1">
        <v>6</v>
      </c>
      <c r="E711" s="1">
        <v>36</v>
      </c>
      <c r="F711" s="1">
        <v>2</v>
      </c>
    </row>
    <row r="712" spans="1:7" ht="15">
      <c r="A712" t="s">
        <v>711</v>
      </c>
      <c r="B712" s="1">
        <f>MAR24PRI!$C712+MAR24PRI!$D712+MAR24PRI!$E712+MAR24PRI!$F712+MAR24PRI!$G712+MAR24PRI!$H712</f>
        <v>206</v>
      </c>
      <c r="C712" s="1">
        <v>138</v>
      </c>
      <c r="D712" s="1">
        <v>9</v>
      </c>
      <c r="E712" s="1">
        <v>50</v>
      </c>
      <c r="F712" s="1">
        <v>6</v>
      </c>
      <c r="G712" s="1">
        <v>3</v>
      </c>
    </row>
    <row r="713" spans="1:5" ht="15">
      <c r="A713" t="s">
        <v>712</v>
      </c>
      <c r="B713" s="1">
        <f>MAR24PRI!$C713+MAR24PRI!$D713+MAR24PRI!$E713+MAR24PRI!$F713+MAR24PRI!$G713+MAR24PRI!$H713</f>
        <v>104</v>
      </c>
      <c r="C713" s="1">
        <v>77</v>
      </c>
      <c r="D713" s="1">
        <v>1</v>
      </c>
      <c r="E713" s="1">
        <v>26</v>
      </c>
    </row>
    <row r="714" spans="1:6" ht="15">
      <c r="A714" t="s">
        <v>713</v>
      </c>
      <c r="B714" s="1">
        <f>MAR24PRI!$C714+MAR24PRI!$D714+MAR24PRI!$E714+MAR24PRI!$F714+MAR24PRI!$G714+MAR24PRI!$H714</f>
        <v>101</v>
      </c>
      <c r="C714" s="1">
        <v>63</v>
      </c>
      <c r="D714" s="1">
        <v>1</v>
      </c>
      <c r="E714" s="1">
        <v>36</v>
      </c>
      <c r="F714" s="1">
        <v>1</v>
      </c>
    </row>
    <row r="715" spans="1:6" ht="15">
      <c r="A715" t="s">
        <v>714</v>
      </c>
      <c r="B715" s="1">
        <f>MAR24PRI!$C715+MAR24PRI!$D715+MAR24PRI!$E715+MAR24PRI!$F715+MAR24PRI!$G715+MAR24PRI!$H715</f>
        <v>69</v>
      </c>
      <c r="C715" s="1">
        <v>56</v>
      </c>
      <c r="E715" s="1">
        <v>12</v>
      </c>
      <c r="F715" s="1">
        <v>1</v>
      </c>
    </row>
    <row r="716" spans="1:7" ht="15">
      <c r="A716" t="s">
        <v>715</v>
      </c>
      <c r="B716" s="1">
        <f>MAR24PRI!$C716+MAR24PRI!$D716+MAR24PRI!$E716+MAR24PRI!$F716+MAR24PRI!$G716+MAR24PRI!$H716</f>
        <v>153</v>
      </c>
      <c r="C716" s="1">
        <v>91</v>
      </c>
      <c r="D716" s="1">
        <v>3</v>
      </c>
      <c r="E716" s="1">
        <v>55</v>
      </c>
      <c r="F716" s="1">
        <v>3</v>
      </c>
      <c r="G716" s="1">
        <v>1</v>
      </c>
    </row>
    <row r="717" spans="1:6" ht="15">
      <c r="A717" t="s">
        <v>716</v>
      </c>
      <c r="B717" s="1">
        <f>MAR24PRI!$C717+MAR24PRI!$D717+MAR24PRI!$E717+MAR24PRI!$F717+MAR24PRI!$G717+MAR24PRI!$H717</f>
        <v>166</v>
      </c>
      <c r="C717" s="1">
        <v>119</v>
      </c>
      <c r="D717" s="1">
        <v>1</v>
      </c>
      <c r="E717" s="1">
        <v>43</v>
      </c>
      <c r="F717" s="1">
        <v>3</v>
      </c>
    </row>
    <row r="718" spans="1:6" ht="15">
      <c r="A718" t="s">
        <v>717</v>
      </c>
      <c r="B718" s="1">
        <f>MAR24PRI!$C718+MAR24PRI!$D718+MAR24PRI!$E718+MAR24PRI!$F718+MAR24PRI!$G718+MAR24PRI!$H718</f>
        <v>197</v>
      </c>
      <c r="C718" s="1">
        <v>152</v>
      </c>
      <c r="E718" s="1">
        <v>44</v>
      </c>
      <c r="F718" s="1">
        <v>1</v>
      </c>
    </row>
    <row r="719" spans="1:6" ht="15">
      <c r="A719" t="s">
        <v>718</v>
      </c>
      <c r="B719" s="1">
        <f>MAR24PRI!$C719+MAR24PRI!$D719+MAR24PRI!$E719+MAR24PRI!$F719+MAR24PRI!$G719+MAR24PRI!$H719</f>
        <v>269</v>
      </c>
      <c r="C719" s="1">
        <v>160</v>
      </c>
      <c r="D719" s="1">
        <v>9</v>
      </c>
      <c r="E719" s="1">
        <v>96</v>
      </c>
      <c r="F719" s="1">
        <v>4</v>
      </c>
    </row>
    <row r="720" spans="1:7" ht="15">
      <c r="A720" t="s">
        <v>719</v>
      </c>
      <c r="B720" s="1">
        <f>MAR24PRI!$C720+MAR24PRI!$D720+MAR24PRI!$E720+MAR24PRI!$F720+MAR24PRI!$G720+MAR24PRI!$H720</f>
        <v>365</v>
      </c>
      <c r="C720" s="1">
        <v>212</v>
      </c>
      <c r="D720" s="1">
        <v>7</v>
      </c>
      <c r="E720" s="1">
        <v>136</v>
      </c>
      <c r="F720" s="1">
        <v>9</v>
      </c>
      <c r="G720" s="1">
        <v>1</v>
      </c>
    </row>
    <row r="721" spans="1:5" ht="15">
      <c r="A721" t="s">
        <v>720</v>
      </c>
      <c r="B721" s="1">
        <f>MAR24PRI!$C721+MAR24PRI!$D721+MAR24PRI!$E721+MAR24PRI!$F721+MAR24PRI!$G721+MAR24PRI!$H721</f>
        <v>109</v>
      </c>
      <c r="C721" s="1">
        <v>71</v>
      </c>
      <c r="D721" s="1">
        <v>1</v>
      </c>
      <c r="E721" s="1">
        <v>37</v>
      </c>
    </row>
    <row r="722" spans="1:7" ht="15">
      <c r="A722" t="s">
        <v>721</v>
      </c>
      <c r="B722" s="1">
        <f>MAR24PRI!$C722+MAR24PRI!$D722+MAR24PRI!$E722+MAR24PRI!$F722+MAR24PRI!$G722+MAR24PRI!$H722</f>
        <v>179</v>
      </c>
      <c r="C722" s="1">
        <v>103</v>
      </c>
      <c r="D722" s="1">
        <v>8</v>
      </c>
      <c r="E722" s="1">
        <v>64</v>
      </c>
      <c r="F722" s="1">
        <v>3</v>
      </c>
      <c r="G722" s="1">
        <v>1</v>
      </c>
    </row>
    <row r="723" spans="1:7" ht="15">
      <c r="A723" t="s">
        <v>722</v>
      </c>
      <c r="B723" s="1">
        <f>MAR24PRI!$C723+MAR24PRI!$D723+MAR24PRI!$E723+MAR24PRI!$F723+MAR24PRI!$G723+MAR24PRI!$H723</f>
        <v>227</v>
      </c>
      <c r="C723" s="1">
        <v>123</v>
      </c>
      <c r="D723" s="1">
        <v>4</v>
      </c>
      <c r="E723" s="1">
        <v>95</v>
      </c>
      <c r="F723" s="1">
        <v>3</v>
      </c>
      <c r="G723" s="1">
        <v>2</v>
      </c>
    </row>
    <row r="724" spans="1:6" ht="15">
      <c r="A724" t="s">
        <v>723</v>
      </c>
      <c r="B724" s="1">
        <f>MAR24PRI!$C724+MAR24PRI!$D724+MAR24PRI!$E724+MAR24PRI!$F724+MAR24PRI!$G724+MAR24PRI!$H724</f>
        <v>339</v>
      </c>
      <c r="C724" s="1">
        <v>212</v>
      </c>
      <c r="D724" s="1">
        <v>9</v>
      </c>
      <c r="E724" s="1">
        <v>117</v>
      </c>
      <c r="F724" s="1">
        <v>1</v>
      </c>
    </row>
    <row r="725" spans="1:7" ht="15">
      <c r="A725" t="s">
        <v>724</v>
      </c>
      <c r="B725" s="1">
        <f>MAR24PRI!$C725+MAR24PRI!$D725+MAR24PRI!$E725+MAR24PRI!$F725+MAR24PRI!$G725+MAR24PRI!$H725</f>
        <v>329</v>
      </c>
      <c r="C725" s="1">
        <v>169</v>
      </c>
      <c r="D725" s="1">
        <v>2</v>
      </c>
      <c r="E725" s="1">
        <v>156</v>
      </c>
      <c r="G725" s="1">
        <v>2</v>
      </c>
    </row>
    <row r="726" spans="1:7" ht="15">
      <c r="A726" t="s">
        <v>725</v>
      </c>
      <c r="B726" s="1">
        <f>MAR24PRI!$C726+MAR24PRI!$D726+MAR24PRI!$E726+MAR24PRI!$F726+MAR24PRI!$G726+MAR24PRI!$H726</f>
        <v>268</v>
      </c>
      <c r="C726" s="1">
        <v>179</v>
      </c>
      <c r="D726" s="1">
        <v>1</v>
      </c>
      <c r="E726" s="1">
        <v>81</v>
      </c>
      <c r="F726" s="1">
        <v>6</v>
      </c>
      <c r="G726" s="1">
        <v>1</v>
      </c>
    </row>
    <row r="727" spans="1:7" ht="15">
      <c r="A727" t="s">
        <v>726</v>
      </c>
      <c r="B727" s="1">
        <f>MAR24PRI!$C727+MAR24PRI!$D727+MAR24PRI!$E727+MAR24PRI!$F727+MAR24PRI!$G727+MAR24PRI!$H727</f>
        <v>241</v>
      </c>
      <c r="C727" s="1">
        <v>155</v>
      </c>
      <c r="D727" s="1">
        <v>5</v>
      </c>
      <c r="E727" s="1">
        <v>74</v>
      </c>
      <c r="F727" s="1">
        <v>6</v>
      </c>
      <c r="G727" s="1">
        <v>1</v>
      </c>
    </row>
    <row r="728" spans="1:6" ht="15">
      <c r="A728" t="s">
        <v>727</v>
      </c>
      <c r="B728" s="1">
        <f>MAR24PRI!$C728+MAR24PRI!$D728+MAR24PRI!$E728+MAR24PRI!$F728+MAR24PRI!$G728+MAR24PRI!$H728</f>
        <v>251</v>
      </c>
      <c r="C728" s="1">
        <v>161</v>
      </c>
      <c r="E728" s="1">
        <v>82</v>
      </c>
      <c r="F728" s="1">
        <v>8</v>
      </c>
    </row>
    <row r="729" spans="1:7" ht="15">
      <c r="A729" t="s">
        <v>728</v>
      </c>
      <c r="B729" s="1">
        <f>MAR24PRI!$C729+MAR24PRI!$D729+MAR24PRI!$E729+MAR24PRI!$F729+MAR24PRI!$G729+MAR24PRI!$H729</f>
        <v>256</v>
      </c>
      <c r="C729" s="1">
        <v>160</v>
      </c>
      <c r="D729" s="1">
        <v>4</v>
      </c>
      <c r="E729" s="1">
        <v>87</v>
      </c>
      <c r="F729" s="1">
        <v>4</v>
      </c>
      <c r="G729" s="1">
        <v>1</v>
      </c>
    </row>
    <row r="730" spans="1:7" ht="15">
      <c r="A730" t="s">
        <v>729</v>
      </c>
      <c r="B730" s="1">
        <f>MAR24PRI!$C730+MAR24PRI!$D730+MAR24PRI!$E730+MAR24PRI!$F730+MAR24PRI!$G730+MAR24PRI!$H730</f>
        <v>163</v>
      </c>
      <c r="C730" s="1">
        <v>107</v>
      </c>
      <c r="E730" s="1">
        <v>53</v>
      </c>
      <c r="F730" s="1">
        <v>2</v>
      </c>
      <c r="G730" s="1">
        <v>1</v>
      </c>
    </row>
    <row r="731" spans="1:8" ht="15">
      <c r="A731" t="s">
        <v>730</v>
      </c>
      <c r="B731" s="1">
        <f>MAR24PRI!$C731+MAR24PRI!$D731+MAR24PRI!$E731+MAR24PRI!$F731+MAR24PRI!$G731+MAR24PRI!$H731</f>
        <v>199</v>
      </c>
      <c r="C731" s="1">
        <v>145</v>
      </c>
      <c r="D731" s="1">
        <v>6</v>
      </c>
      <c r="E731" s="1">
        <v>45</v>
      </c>
      <c r="F731" s="1">
        <v>2</v>
      </c>
      <c r="H731" s="1">
        <v>1</v>
      </c>
    </row>
    <row r="732" spans="1:7" ht="15">
      <c r="A732" t="s">
        <v>731</v>
      </c>
      <c r="B732" s="1">
        <f>MAR24PRI!$C732+MAR24PRI!$D732+MAR24PRI!$E732+MAR24PRI!$F732+MAR24PRI!$G732+MAR24PRI!$H732</f>
        <v>206</v>
      </c>
      <c r="C732" s="1">
        <v>129</v>
      </c>
      <c r="E732" s="1">
        <v>68</v>
      </c>
      <c r="F732" s="1">
        <v>8</v>
      </c>
      <c r="G732" s="1">
        <v>1</v>
      </c>
    </row>
    <row r="733" spans="1:6" ht="15">
      <c r="A733" t="s">
        <v>732</v>
      </c>
      <c r="B733" s="1">
        <f>MAR24PRI!$C733+MAR24PRI!$D733+MAR24PRI!$E733+MAR24PRI!$F733+MAR24PRI!$G733+MAR24PRI!$H733</f>
        <v>264</v>
      </c>
      <c r="C733" s="1">
        <v>179</v>
      </c>
      <c r="D733" s="1">
        <v>11</v>
      </c>
      <c r="E733" s="1">
        <v>67</v>
      </c>
      <c r="F733" s="1">
        <v>7</v>
      </c>
    </row>
    <row r="734" spans="1:7" ht="15">
      <c r="A734" t="s">
        <v>733</v>
      </c>
      <c r="B734" s="1">
        <f>MAR24PRI!$C734+MAR24PRI!$D734+MAR24PRI!$E734+MAR24PRI!$F734+MAR24PRI!$G734+MAR24PRI!$H734</f>
        <v>295</v>
      </c>
      <c r="C734" s="1">
        <v>210</v>
      </c>
      <c r="D734" s="1">
        <v>11</v>
      </c>
      <c r="E734" s="1">
        <v>65</v>
      </c>
      <c r="F734" s="1">
        <v>8</v>
      </c>
      <c r="G734" s="1">
        <v>1</v>
      </c>
    </row>
    <row r="735" spans="1:6" ht="15">
      <c r="A735" t="s">
        <v>734</v>
      </c>
      <c r="B735" s="1">
        <f>MAR24PRI!$C735+MAR24PRI!$D735+MAR24PRI!$E735+MAR24PRI!$F735+MAR24PRI!$G735+MAR24PRI!$H735</f>
        <v>376</v>
      </c>
      <c r="C735" s="1">
        <v>239</v>
      </c>
      <c r="D735" s="1">
        <v>11</v>
      </c>
      <c r="E735" s="1">
        <v>118</v>
      </c>
      <c r="F735" s="1">
        <v>8</v>
      </c>
    </row>
    <row r="736" spans="1:7" ht="15">
      <c r="A736" t="s">
        <v>735</v>
      </c>
      <c r="B736" s="1">
        <f>MAR24PRI!$C736+MAR24PRI!$D736+MAR24PRI!$E736+MAR24PRI!$F736+MAR24PRI!$G736+MAR24PRI!$H736</f>
        <v>126</v>
      </c>
      <c r="C736" s="1">
        <v>85</v>
      </c>
      <c r="D736" s="1">
        <v>1</v>
      </c>
      <c r="E736" s="1">
        <v>38</v>
      </c>
      <c r="F736" s="1">
        <v>1</v>
      </c>
      <c r="G736" s="1">
        <v>1</v>
      </c>
    </row>
    <row r="737" spans="1:6" ht="15">
      <c r="A737" t="s">
        <v>736</v>
      </c>
      <c r="B737" s="1">
        <f>MAR24PRI!$C737+MAR24PRI!$D737+MAR24PRI!$E737+MAR24PRI!$F737+MAR24PRI!$G737+MAR24PRI!$H737</f>
        <v>220</v>
      </c>
      <c r="C737" s="1">
        <v>144</v>
      </c>
      <c r="D737" s="1">
        <v>5</v>
      </c>
      <c r="E737" s="1">
        <v>67</v>
      </c>
      <c r="F737" s="1">
        <v>4</v>
      </c>
    </row>
    <row r="738" spans="1:6" ht="15">
      <c r="A738" t="s">
        <v>737</v>
      </c>
      <c r="B738" s="1">
        <f>MAR24PRI!$C738+MAR24PRI!$D738+MAR24PRI!$E738+MAR24PRI!$F738+MAR24PRI!$G738+MAR24PRI!$H738</f>
        <v>179</v>
      </c>
      <c r="C738" s="1">
        <v>98</v>
      </c>
      <c r="D738" s="1">
        <v>6</v>
      </c>
      <c r="E738" s="1">
        <v>71</v>
      </c>
      <c r="F738" s="1">
        <v>4</v>
      </c>
    </row>
    <row r="739" spans="1:6" ht="15">
      <c r="A739" t="s">
        <v>738</v>
      </c>
      <c r="B739" s="1">
        <f>MAR24PRI!$C739+MAR24PRI!$D739+MAR24PRI!$E739+MAR24PRI!$F739+MAR24PRI!$G739+MAR24PRI!$H739</f>
        <v>323</v>
      </c>
      <c r="C739" s="1">
        <v>226</v>
      </c>
      <c r="D739" s="1">
        <v>13</v>
      </c>
      <c r="E739" s="1">
        <v>79</v>
      </c>
      <c r="F739" s="1">
        <v>5</v>
      </c>
    </row>
    <row r="740" spans="1:7" ht="15">
      <c r="A740" t="s">
        <v>739</v>
      </c>
      <c r="B740" s="1">
        <f>MAR24PRI!$C740+MAR24PRI!$D740+MAR24PRI!$E740+MAR24PRI!$F740+MAR24PRI!$G740+MAR24PRI!$H740</f>
        <v>208</v>
      </c>
      <c r="C740" s="1">
        <v>151</v>
      </c>
      <c r="D740" s="1">
        <v>4</v>
      </c>
      <c r="E740" s="1">
        <v>49</v>
      </c>
      <c r="F740" s="1">
        <v>3</v>
      </c>
      <c r="G740" s="1">
        <v>1</v>
      </c>
    </row>
    <row r="741" spans="1:7" ht="15">
      <c r="A741" t="s">
        <v>740</v>
      </c>
      <c r="B741" s="1">
        <f>MAR24PRI!$C741+MAR24PRI!$D741+MAR24PRI!$E741+MAR24PRI!$F741+MAR24PRI!$G741+MAR24PRI!$H741</f>
        <v>145</v>
      </c>
      <c r="C741" s="1">
        <v>106</v>
      </c>
      <c r="D741" s="1">
        <v>4</v>
      </c>
      <c r="E741" s="1">
        <v>33</v>
      </c>
      <c r="F741" s="1">
        <v>1</v>
      </c>
      <c r="G741" s="1">
        <v>1</v>
      </c>
    </row>
    <row r="742" spans="1:6" ht="15">
      <c r="A742" t="s">
        <v>741</v>
      </c>
      <c r="B742" s="1">
        <f>MAR24PRI!$C742+MAR24PRI!$D742+MAR24PRI!$E742+MAR24PRI!$F742+MAR24PRI!$G742+MAR24PRI!$H742</f>
        <v>194</v>
      </c>
      <c r="C742" s="1">
        <v>125</v>
      </c>
      <c r="D742" s="1">
        <v>1</v>
      </c>
      <c r="E742" s="1">
        <v>67</v>
      </c>
      <c r="F742" s="1">
        <v>1</v>
      </c>
    </row>
    <row r="743" spans="1:7" ht="15">
      <c r="A743" t="s">
        <v>742</v>
      </c>
      <c r="B743" s="1">
        <f>MAR24PRI!$C743+MAR24PRI!$D743+MAR24PRI!$E743+MAR24PRI!$F743+MAR24PRI!$G743+MAR24PRI!$H743</f>
        <v>234</v>
      </c>
      <c r="C743" s="1">
        <v>156</v>
      </c>
      <c r="D743" s="1">
        <v>4</v>
      </c>
      <c r="E743" s="1">
        <v>67</v>
      </c>
      <c r="F743" s="1">
        <v>6</v>
      </c>
      <c r="G743" s="1">
        <v>1</v>
      </c>
    </row>
    <row r="744" spans="1:5" ht="15">
      <c r="A744" t="s">
        <v>743</v>
      </c>
      <c r="B744" s="1">
        <f>MAR24PRI!$C744+MAR24PRI!$D744+MAR24PRI!$E744+MAR24PRI!$F744+MAR24PRI!$G744+MAR24PRI!$H744</f>
        <v>211</v>
      </c>
      <c r="C744" s="1">
        <v>135</v>
      </c>
      <c r="D744" s="1">
        <v>6</v>
      </c>
      <c r="E744" s="1">
        <v>70</v>
      </c>
    </row>
    <row r="745" spans="1:7" ht="15">
      <c r="A745" t="s">
        <v>744</v>
      </c>
      <c r="B745" s="1">
        <f>MAR24PRI!$C745+MAR24PRI!$D745+MAR24PRI!$E745+MAR24PRI!$F745+MAR24PRI!$G745+MAR24PRI!$H745</f>
        <v>205</v>
      </c>
      <c r="C745" s="1">
        <v>132</v>
      </c>
      <c r="D745" s="1">
        <v>4</v>
      </c>
      <c r="E745" s="1">
        <v>66</v>
      </c>
      <c r="F745" s="1">
        <v>2</v>
      </c>
      <c r="G745" s="1">
        <v>1</v>
      </c>
    </row>
    <row r="746" spans="1:6" ht="15">
      <c r="A746" t="s">
        <v>745</v>
      </c>
      <c r="B746" s="1">
        <f>MAR24PRI!$C746+MAR24PRI!$D746+MAR24PRI!$E746+MAR24PRI!$F746+MAR24PRI!$G746+MAR24PRI!$H746</f>
        <v>266</v>
      </c>
      <c r="C746" s="1">
        <v>174</v>
      </c>
      <c r="D746" s="1">
        <v>1</v>
      </c>
      <c r="E746" s="1">
        <v>89</v>
      </c>
      <c r="F746" s="1">
        <v>2</v>
      </c>
    </row>
    <row r="747" spans="1:7" ht="15">
      <c r="A747" t="s">
        <v>746</v>
      </c>
      <c r="B747" s="1">
        <f>MAR24PRI!$C747+MAR24PRI!$D747+MAR24PRI!$E747+MAR24PRI!$F747+MAR24PRI!$G747+MAR24PRI!$H747</f>
        <v>269</v>
      </c>
      <c r="C747" s="1">
        <v>201</v>
      </c>
      <c r="D747" s="1">
        <v>2</v>
      </c>
      <c r="E747" s="1">
        <v>62</v>
      </c>
      <c r="F747" s="1">
        <v>2</v>
      </c>
      <c r="G747" s="1">
        <v>2</v>
      </c>
    </row>
    <row r="748" spans="1:7" ht="15">
      <c r="A748" t="s">
        <v>747</v>
      </c>
      <c r="B748" s="1">
        <f>MAR24PRI!$C748+MAR24PRI!$D748+MAR24PRI!$E748+MAR24PRI!$F748+MAR24PRI!$G748+MAR24PRI!$H748</f>
        <v>204</v>
      </c>
      <c r="C748" s="1">
        <v>140</v>
      </c>
      <c r="D748" s="1">
        <v>7</v>
      </c>
      <c r="E748" s="1">
        <v>52</v>
      </c>
      <c r="F748" s="1">
        <v>1</v>
      </c>
      <c r="G748" s="1">
        <v>4</v>
      </c>
    </row>
    <row r="749" spans="1:6" ht="15">
      <c r="A749" t="s">
        <v>748</v>
      </c>
      <c r="B749" s="1">
        <f>MAR24PRI!$C749+MAR24PRI!$D749+MAR24PRI!$E749+MAR24PRI!$F749+MAR24PRI!$G749+MAR24PRI!$H749</f>
        <v>230</v>
      </c>
      <c r="C749" s="1">
        <v>149</v>
      </c>
      <c r="D749" s="1">
        <v>2</v>
      </c>
      <c r="E749" s="1">
        <v>77</v>
      </c>
      <c r="F749" s="1">
        <v>2</v>
      </c>
    </row>
    <row r="750" spans="1:7" ht="15">
      <c r="A750" t="s">
        <v>749</v>
      </c>
      <c r="B750" s="1">
        <f>MAR24PRI!$C750+MAR24PRI!$D750+MAR24PRI!$E750+MAR24PRI!$F750+MAR24PRI!$G750+MAR24PRI!$H750</f>
        <v>279</v>
      </c>
      <c r="C750" s="1">
        <v>203</v>
      </c>
      <c r="D750" s="1">
        <v>4</v>
      </c>
      <c r="E750" s="1">
        <v>65</v>
      </c>
      <c r="F750" s="1">
        <v>6</v>
      </c>
      <c r="G750" s="1">
        <v>1</v>
      </c>
    </row>
    <row r="751" spans="1:5" ht="15">
      <c r="A751" t="s">
        <v>750</v>
      </c>
      <c r="B751" s="1">
        <f>MAR24PRI!$C751+MAR24PRI!$D751+MAR24PRI!$E751+MAR24PRI!$F751+MAR24PRI!$G751+MAR24PRI!$H751</f>
        <v>230</v>
      </c>
      <c r="C751" s="1">
        <v>163</v>
      </c>
      <c r="D751" s="1">
        <v>4</v>
      </c>
      <c r="E751" s="1">
        <v>63</v>
      </c>
    </row>
    <row r="752" spans="1:5" ht="15">
      <c r="A752" t="s">
        <v>751</v>
      </c>
      <c r="B752" s="1">
        <f>MAR24PRI!$C752+MAR24PRI!$D752+MAR24PRI!$E752+MAR24PRI!$F752+MAR24PRI!$G752+MAR24PRI!$H752</f>
        <v>174</v>
      </c>
      <c r="C752" s="1">
        <v>79</v>
      </c>
      <c r="D752" s="1">
        <v>6</v>
      </c>
      <c r="E752" s="1">
        <v>89</v>
      </c>
    </row>
    <row r="753" spans="1:7" ht="15">
      <c r="A753" t="s">
        <v>752</v>
      </c>
      <c r="B753" s="1">
        <f>MAR24PRI!$C753+MAR24PRI!$D753+MAR24PRI!$E753+MAR24PRI!$F753+MAR24PRI!$G753+MAR24PRI!$H753</f>
        <v>218</v>
      </c>
      <c r="C753" s="1">
        <v>150</v>
      </c>
      <c r="D753" s="1">
        <v>3</v>
      </c>
      <c r="E753" s="1">
        <v>63</v>
      </c>
      <c r="F753" s="1">
        <v>1</v>
      </c>
      <c r="G753" s="1">
        <v>1</v>
      </c>
    </row>
    <row r="754" spans="1:7" ht="15">
      <c r="A754" t="s">
        <v>753</v>
      </c>
      <c r="B754" s="1">
        <f>MAR24PRI!$C754+MAR24PRI!$D754+MAR24PRI!$E754+MAR24PRI!$F754+MAR24PRI!$G754+MAR24PRI!$H754</f>
        <v>239</v>
      </c>
      <c r="C754" s="1">
        <v>143</v>
      </c>
      <c r="D754" s="1">
        <v>4</v>
      </c>
      <c r="E754" s="1">
        <v>80</v>
      </c>
      <c r="F754" s="1">
        <v>1</v>
      </c>
      <c r="G754" s="1">
        <v>11</v>
      </c>
    </row>
    <row r="755" spans="1:6" ht="15">
      <c r="A755" t="s">
        <v>754</v>
      </c>
      <c r="B755" s="1">
        <f>MAR24PRI!$C755+MAR24PRI!$D755+MAR24PRI!$E755+MAR24PRI!$F755+MAR24PRI!$G755+MAR24PRI!$H755</f>
        <v>211</v>
      </c>
      <c r="C755" s="1">
        <v>152</v>
      </c>
      <c r="D755" s="1">
        <v>1</v>
      </c>
      <c r="E755" s="1">
        <v>55</v>
      </c>
      <c r="F755" s="1">
        <v>3</v>
      </c>
    </row>
    <row r="756" spans="1:6" ht="15">
      <c r="A756" t="s">
        <v>755</v>
      </c>
      <c r="B756" s="1">
        <f>MAR24PRI!$C756+MAR24PRI!$D756+MAR24PRI!$E756+MAR24PRI!$F756+MAR24PRI!$G756+MAR24PRI!$H756</f>
        <v>219</v>
      </c>
      <c r="C756" s="1">
        <v>166</v>
      </c>
      <c r="D756" s="1">
        <v>11</v>
      </c>
      <c r="E756" s="1">
        <v>41</v>
      </c>
      <c r="F756" s="1">
        <v>1</v>
      </c>
    </row>
    <row r="757" spans="1:7" ht="15">
      <c r="A757" t="s">
        <v>756</v>
      </c>
      <c r="B757" s="1">
        <f>MAR24PRI!$C757+MAR24PRI!$D757+MAR24PRI!$E757+MAR24PRI!$F757+MAR24PRI!$G757+MAR24PRI!$H757</f>
        <v>324</v>
      </c>
      <c r="C757" s="1">
        <v>212</v>
      </c>
      <c r="D757" s="1">
        <v>3</v>
      </c>
      <c r="E757" s="1">
        <v>106</v>
      </c>
      <c r="G757" s="1">
        <v>3</v>
      </c>
    </row>
    <row r="758" spans="1:6" ht="15">
      <c r="A758" t="s">
        <v>757</v>
      </c>
      <c r="B758" s="1">
        <f>MAR24PRI!$C758+MAR24PRI!$D758+MAR24PRI!$E758+MAR24PRI!$F758+MAR24PRI!$G758+MAR24PRI!$H758</f>
        <v>288</v>
      </c>
      <c r="C758" s="1">
        <v>160</v>
      </c>
      <c r="D758" s="1">
        <v>3</v>
      </c>
      <c r="E758" s="1">
        <v>120</v>
      </c>
      <c r="F758" s="1">
        <v>5</v>
      </c>
    </row>
    <row r="759" spans="1:8" ht="15">
      <c r="A759" t="s">
        <v>758</v>
      </c>
      <c r="B759" s="1">
        <f>MAR24PRI!$C759+MAR24PRI!$D759+MAR24PRI!$E759+MAR24PRI!$F759+MAR24PRI!$G759+MAR24PRI!$H759</f>
        <v>328</v>
      </c>
      <c r="C759" s="1">
        <v>197</v>
      </c>
      <c r="D759" s="1">
        <v>3</v>
      </c>
      <c r="E759" s="1">
        <v>126</v>
      </c>
      <c r="G759" s="1">
        <v>1</v>
      </c>
      <c r="H759" s="1">
        <v>1</v>
      </c>
    </row>
    <row r="760" spans="1:7" ht="15">
      <c r="A760" t="s">
        <v>759</v>
      </c>
      <c r="B760" s="1">
        <f>MAR24PRI!$C760+MAR24PRI!$D760+MAR24PRI!$E760+MAR24PRI!$F760+MAR24PRI!$G760+MAR24PRI!$H760</f>
        <v>333</v>
      </c>
      <c r="C760" s="1">
        <v>197</v>
      </c>
      <c r="D760" s="1">
        <v>5</v>
      </c>
      <c r="E760" s="1">
        <v>127</v>
      </c>
      <c r="F760" s="1">
        <v>3</v>
      </c>
      <c r="G760" s="1">
        <v>1</v>
      </c>
    </row>
    <row r="761" spans="1:7" ht="15">
      <c r="A761" t="s">
        <v>760</v>
      </c>
      <c r="B761" s="1">
        <f>MAR24PRI!$C761+MAR24PRI!$D761+MAR24PRI!$E761+MAR24PRI!$F761+MAR24PRI!$G761+MAR24PRI!$H761</f>
        <v>311</v>
      </c>
      <c r="C761" s="1">
        <v>190</v>
      </c>
      <c r="D761" s="1">
        <v>5</v>
      </c>
      <c r="E761" s="1">
        <v>108</v>
      </c>
      <c r="F761" s="1">
        <v>5</v>
      </c>
      <c r="G761" s="1">
        <v>3</v>
      </c>
    </row>
    <row r="762" spans="1:7" ht="15">
      <c r="A762" t="s">
        <v>761</v>
      </c>
      <c r="B762" s="1">
        <f>MAR24PRI!$C762+MAR24PRI!$D762+MAR24PRI!$E762+MAR24PRI!$F762+MAR24PRI!$G762+MAR24PRI!$H762</f>
        <v>236</v>
      </c>
      <c r="C762" s="1">
        <v>151</v>
      </c>
      <c r="D762" s="1">
        <v>2</v>
      </c>
      <c r="E762" s="1">
        <v>81</v>
      </c>
      <c r="G762" s="1">
        <v>2</v>
      </c>
    </row>
    <row r="763" spans="1:7" ht="15">
      <c r="A763" t="s">
        <v>762</v>
      </c>
      <c r="B763" s="1">
        <f>MAR24PRI!$C763+MAR24PRI!$D763+MAR24PRI!$E763+MAR24PRI!$F763+MAR24PRI!$G763+MAR24PRI!$H763</f>
        <v>276</v>
      </c>
      <c r="C763" s="1">
        <v>161</v>
      </c>
      <c r="D763" s="1">
        <v>7</v>
      </c>
      <c r="E763" s="1">
        <v>101</v>
      </c>
      <c r="F763" s="1">
        <v>5</v>
      </c>
      <c r="G763" s="1">
        <v>2</v>
      </c>
    </row>
    <row r="764" spans="1:6" ht="15">
      <c r="A764" t="s">
        <v>763</v>
      </c>
      <c r="B764" s="1">
        <f>MAR24PRI!$C764+MAR24PRI!$D764+MAR24PRI!$E764+MAR24PRI!$F764+MAR24PRI!$G764+MAR24PRI!$H764</f>
        <v>270</v>
      </c>
      <c r="C764" s="1">
        <v>173</v>
      </c>
      <c r="D764" s="1">
        <v>4</v>
      </c>
      <c r="E764" s="1">
        <v>89</v>
      </c>
      <c r="F764" s="1">
        <v>4</v>
      </c>
    </row>
    <row r="765" spans="1:7" ht="15">
      <c r="A765" t="s">
        <v>764</v>
      </c>
      <c r="B765" s="1">
        <f>MAR24PRI!$C765+MAR24PRI!$D765+MAR24PRI!$E765+MAR24PRI!$F765+MAR24PRI!$G765+MAR24PRI!$H765</f>
        <v>323</v>
      </c>
      <c r="C765" s="1">
        <v>237</v>
      </c>
      <c r="D765" s="1">
        <v>5</v>
      </c>
      <c r="E765" s="1">
        <v>76</v>
      </c>
      <c r="F765" s="1">
        <v>4</v>
      </c>
      <c r="G765" s="1">
        <v>1</v>
      </c>
    </row>
    <row r="766" spans="1:6" ht="15">
      <c r="A766" t="s">
        <v>765</v>
      </c>
      <c r="B766" s="1">
        <f>MAR24PRI!$C766+MAR24PRI!$D766+MAR24PRI!$E766+MAR24PRI!$F766+MAR24PRI!$G766+MAR24PRI!$H766</f>
        <v>293</v>
      </c>
      <c r="C766" s="1">
        <v>207</v>
      </c>
      <c r="D766" s="1">
        <v>3</v>
      </c>
      <c r="E766" s="1">
        <v>79</v>
      </c>
      <c r="F766" s="1">
        <v>4</v>
      </c>
    </row>
    <row r="767" spans="1:7" ht="15">
      <c r="A767" t="s">
        <v>766</v>
      </c>
      <c r="B767" s="1">
        <f>MAR24PRI!$C767+MAR24PRI!$D767+MAR24PRI!$E767+MAR24PRI!$F767+MAR24PRI!$G767+MAR24PRI!$H767</f>
        <v>321</v>
      </c>
      <c r="C767" s="1">
        <v>229</v>
      </c>
      <c r="D767" s="1">
        <v>3</v>
      </c>
      <c r="E767" s="1">
        <v>86</v>
      </c>
      <c r="F767" s="1">
        <v>1</v>
      </c>
      <c r="G767" s="1">
        <v>2</v>
      </c>
    </row>
    <row r="768" spans="1:7" ht="15">
      <c r="A768" t="s">
        <v>767</v>
      </c>
      <c r="B768" s="1">
        <f>MAR24PRI!$C768+MAR24PRI!$D768+MAR24PRI!$E768+MAR24PRI!$F768+MAR24PRI!$G768+MAR24PRI!$H768</f>
        <v>315</v>
      </c>
      <c r="C768" s="1">
        <v>213</v>
      </c>
      <c r="D768" s="1">
        <v>2</v>
      </c>
      <c r="E768" s="1">
        <v>91</v>
      </c>
      <c r="F768" s="1">
        <v>6</v>
      </c>
      <c r="G768" s="1">
        <v>3</v>
      </c>
    </row>
    <row r="769" spans="1:7" ht="15">
      <c r="A769" t="s">
        <v>768</v>
      </c>
      <c r="B769" s="1">
        <f>MAR24PRI!$C769+MAR24PRI!$D769+MAR24PRI!$E769+MAR24PRI!$F769+MAR24PRI!$G769+MAR24PRI!$H769</f>
        <v>276</v>
      </c>
      <c r="C769" s="1">
        <v>192</v>
      </c>
      <c r="D769" s="1">
        <v>3</v>
      </c>
      <c r="E769" s="1">
        <v>76</v>
      </c>
      <c r="F769" s="1">
        <v>3</v>
      </c>
      <c r="G769" s="1">
        <v>2</v>
      </c>
    </row>
    <row r="770" spans="1:7" ht="15">
      <c r="A770" t="s">
        <v>769</v>
      </c>
      <c r="B770" s="1">
        <f>MAR24PRI!$C770+MAR24PRI!$D770+MAR24PRI!$E770+MAR24PRI!$F770+MAR24PRI!$G770+MAR24PRI!$H770</f>
        <v>247</v>
      </c>
      <c r="C770" s="1">
        <v>151</v>
      </c>
      <c r="E770" s="1">
        <v>92</v>
      </c>
      <c r="F770" s="1">
        <v>2</v>
      </c>
      <c r="G770" s="1">
        <v>2</v>
      </c>
    </row>
    <row r="771" spans="1:7" ht="15">
      <c r="A771" t="s">
        <v>770</v>
      </c>
      <c r="B771" s="1">
        <f>MAR24PRI!$C771+MAR24PRI!$D771+MAR24PRI!$E771+MAR24PRI!$F771+MAR24PRI!$G771+MAR24PRI!$H771</f>
        <v>300</v>
      </c>
      <c r="C771" s="1">
        <v>206</v>
      </c>
      <c r="D771" s="1">
        <v>1</v>
      </c>
      <c r="E771" s="1">
        <v>85</v>
      </c>
      <c r="F771" s="1">
        <v>6</v>
      </c>
      <c r="G771" s="1">
        <v>2</v>
      </c>
    </row>
    <row r="772" spans="1:7" ht="15">
      <c r="A772" t="s">
        <v>771</v>
      </c>
      <c r="B772" s="1">
        <f>MAR24PRI!$C772+MAR24PRI!$D772+MAR24PRI!$E772+MAR24PRI!$F772+MAR24PRI!$G772+MAR24PRI!$H772</f>
        <v>310</v>
      </c>
      <c r="C772" s="1">
        <v>205</v>
      </c>
      <c r="D772" s="1">
        <v>3</v>
      </c>
      <c r="E772" s="1">
        <v>98</v>
      </c>
      <c r="F772" s="1">
        <v>3</v>
      </c>
      <c r="G772" s="1">
        <v>1</v>
      </c>
    </row>
    <row r="773" spans="1:6" ht="15">
      <c r="A773" t="s">
        <v>772</v>
      </c>
      <c r="B773" s="1">
        <f>MAR24PRI!$C773+MAR24PRI!$D773+MAR24PRI!$E773+MAR24PRI!$F773+MAR24PRI!$G773+MAR24PRI!$H773</f>
        <v>138</v>
      </c>
      <c r="C773" s="1">
        <v>104</v>
      </c>
      <c r="D773" s="1">
        <v>2</v>
      </c>
      <c r="E773" s="1">
        <v>27</v>
      </c>
      <c r="F773" s="1">
        <v>5</v>
      </c>
    </row>
    <row r="774" spans="1:5" ht="15">
      <c r="A774" t="s">
        <v>773</v>
      </c>
      <c r="B774" s="1">
        <f>MAR24PRI!$C774+MAR24PRI!$D774+MAR24PRI!$E774+MAR24PRI!$F774+MAR24PRI!$G774+MAR24PRI!$H774</f>
        <v>271</v>
      </c>
      <c r="C774" s="1">
        <v>189</v>
      </c>
      <c r="D774" s="1">
        <v>6</v>
      </c>
      <c r="E774" s="1">
        <v>76</v>
      </c>
    </row>
    <row r="775" spans="1:7" ht="15">
      <c r="A775" t="s">
        <v>774</v>
      </c>
      <c r="B775" s="1">
        <f>MAR24PRI!$C775+MAR24PRI!$D775+MAR24PRI!$E775+MAR24PRI!$F775+MAR24PRI!$G775+MAR24PRI!$H775</f>
        <v>241</v>
      </c>
      <c r="C775" s="1">
        <v>159</v>
      </c>
      <c r="D775" s="1">
        <v>9</v>
      </c>
      <c r="E775" s="1">
        <v>69</v>
      </c>
      <c r="G775" s="1">
        <v>4</v>
      </c>
    </row>
    <row r="776" spans="1:6" ht="15">
      <c r="A776" t="s">
        <v>775</v>
      </c>
      <c r="B776" s="1">
        <f>MAR24PRI!$C776+MAR24PRI!$D776+MAR24PRI!$E776+MAR24PRI!$F776+MAR24PRI!$G776+MAR24PRI!$H776</f>
        <v>278</v>
      </c>
      <c r="C776" s="1">
        <v>189</v>
      </c>
      <c r="D776" s="1">
        <v>4</v>
      </c>
      <c r="E776" s="1">
        <v>80</v>
      </c>
      <c r="F776" s="1">
        <v>5</v>
      </c>
    </row>
    <row r="777" spans="1:6" ht="15">
      <c r="A777" t="s">
        <v>776</v>
      </c>
      <c r="B777" s="1">
        <f>MAR24PRI!$C777+MAR24PRI!$D777+MAR24PRI!$E777+MAR24PRI!$F777+MAR24PRI!$G777+MAR24PRI!$H777</f>
        <v>251</v>
      </c>
      <c r="C777" s="1">
        <v>170</v>
      </c>
      <c r="D777" s="1">
        <v>2</v>
      </c>
      <c r="E777" s="1">
        <v>77</v>
      </c>
      <c r="F777" s="1">
        <v>2</v>
      </c>
    </row>
    <row r="778" spans="1:8" ht="15">
      <c r="A778" t="s">
        <v>777</v>
      </c>
      <c r="B778" s="1">
        <f>MAR24PRI!$C778+MAR24PRI!$D778+MAR24PRI!$E778+MAR24PRI!$F778+MAR24PRI!$G778+MAR24PRI!$H778</f>
        <v>178</v>
      </c>
      <c r="C778" s="1">
        <v>126</v>
      </c>
      <c r="D778" s="1">
        <v>4</v>
      </c>
      <c r="E778" s="1">
        <v>46</v>
      </c>
      <c r="H778" s="1">
        <v>2</v>
      </c>
    </row>
    <row r="779" spans="1:7" ht="15">
      <c r="A779" t="s">
        <v>778</v>
      </c>
      <c r="B779" s="1">
        <f>MAR24PRI!$C779+MAR24PRI!$D779+MAR24PRI!$E779+MAR24PRI!$F779+MAR24PRI!$G779+MAR24PRI!$H779</f>
        <v>290</v>
      </c>
      <c r="C779" s="1">
        <v>186</v>
      </c>
      <c r="D779" s="1">
        <v>3</v>
      </c>
      <c r="E779" s="1">
        <v>96</v>
      </c>
      <c r="F779" s="1">
        <v>4</v>
      </c>
      <c r="G779" s="1">
        <v>1</v>
      </c>
    </row>
    <row r="780" spans="1:7" ht="15">
      <c r="A780" t="s">
        <v>779</v>
      </c>
      <c r="B780" s="1">
        <f>MAR24PRI!$C780+MAR24PRI!$D780+MAR24PRI!$E780+MAR24PRI!$F780+MAR24PRI!$G780+MAR24PRI!$H780</f>
        <v>254</v>
      </c>
      <c r="C780" s="1">
        <v>181</v>
      </c>
      <c r="E780" s="1">
        <v>69</v>
      </c>
      <c r="F780" s="1">
        <v>2</v>
      </c>
      <c r="G780" s="1">
        <v>2</v>
      </c>
    </row>
    <row r="781" spans="1:7" ht="15">
      <c r="A781" t="s">
        <v>780</v>
      </c>
      <c r="B781" s="1">
        <f>MAR24PRI!$C781+MAR24PRI!$D781+MAR24PRI!$E781+MAR24PRI!$F781+MAR24PRI!$G781+MAR24PRI!$H781</f>
        <v>275</v>
      </c>
      <c r="C781" s="1">
        <v>195</v>
      </c>
      <c r="D781" s="1">
        <v>3</v>
      </c>
      <c r="E781" s="1">
        <v>71</v>
      </c>
      <c r="F781" s="1">
        <v>5</v>
      </c>
      <c r="G781" s="1">
        <v>1</v>
      </c>
    </row>
    <row r="782" spans="1:5" ht="15">
      <c r="A782" t="s">
        <v>781</v>
      </c>
      <c r="B782" s="1">
        <f>MAR24PRI!$C782+MAR24PRI!$D782+MAR24PRI!$E782+MAR24PRI!$F782+MAR24PRI!$G782+MAR24PRI!$H782</f>
        <v>306</v>
      </c>
      <c r="C782" s="1">
        <v>216</v>
      </c>
      <c r="D782" s="1">
        <v>2</v>
      </c>
      <c r="E782" s="1">
        <v>88</v>
      </c>
    </row>
    <row r="783" spans="1:6" ht="15">
      <c r="A783" t="s">
        <v>782</v>
      </c>
      <c r="B783" s="1">
        <f>MAR24PRI!$C783+MAR24PRI!$D783+MAR24PRI!$E783+MAR24PRI!$F783+MAR24PRI!$G783+MAR24PRI!$H783</f>
        <v>336</v>
      </c>
      <c r="C783" s="1">
        <v>194</v>
      </c>
      <c r="D783" s="1">
        <v>7</v>
      </c>
      <c r="E783" s="1">
        <v>132</v>
      </c>
      <c r="F783" s="1">
        <v>3</v>
      </c>
    </row>
    <row r="784" spans="1:8" ht="15">
      <c r="A784" t="s">
        <v>783</v>
      </c>
      <c r="B784" s="1">
        <f>MAR24PRI!$C784+MAR24PRI!$D784+MAR24PRI!$E784+MAR24PRI!$F784+MAR24PRI!$G784+MAR24PRI!$H784</f>
        <v>153</v>
      </c>
      <c r="C784" s="1">
        <v>88</v>
      </c>
      <c r="D784" s="1">
        <v>5</v>
      </c>
      <c r="E784" s="1">
        <v>56</v>
      </c>
      <c r="F784" s="1">
        <v>2</v>
      </c>
      <c r="H784" s="1">
        <v>2</v>
      </c>
    </row>
    <row r="785" spans="1:7" ht="15">
      <c r="A785" t="s">
        <v>784</v>
      </c>
      <c r="B785" s="1">
        <f>MAR24PRI!$C785+MAR24PRI!$D785+MAR24PRI!$E785+MAR24PRI!$F785+MAR24PRI!$G785+MAR24PRI!$H785</f>
        <v>311</v>
      </c>
      <c r="C785" s="1">
        <v>212</v>
      </c>
      <c r="D785" s="1">
        <v>6</v>
      </c>
      <c r="E785" s="1">
        <v>90</v>
      </c>
      <c r="F785" s="1">
        <v>1</v>
      </c>
      <c r="G785" s="1">
        <v>2</v>
      </c>
    </row>
    <row r="786" spans="1:7" ht="15">
      <c r="A786" t="s">
        <v>785</v>
      </c>
      <c r="B786" s="1">
        <f>MAR24PRI!$C786+MAR24PRI!$D786+MAR24PRI!$E786+MAR24PRI!$F786+MAR24PRI!$G786+MAR24PRI!$H786</f>
        <v>216</v>
      </c>
      <c r="C786" s="1">
        <v>121</v>
      </c>
      <c r="D786" s="1">
        <v>8</v>
      </c>
      <c r="E786" s="1">
        <v>80</v>
      </c>
      <c r="F786" s="1">
        <v>3</v>
      </c>
      <c r="G786" s="1">
        <v>4</v>
      </c>
    </row>
    <row r="787" spans="1:6" ht="15">
      <c r="A787" t="s">
        <v>786</v>
      </c>
      <c r="B787" s="1">
        <f>MAR24PRI!$C787+MAR24PRI!$D787+MAR24PRI!$E787+MAR24PRI!$F787+MAR24PRI!$G787+MAR24PRI!$H787</f>
        <v>276</v>
      </c>
      <c r="C787" s="1">
        <v>178</v>
      </c>
      <c r="D787" s="1">
        <v>2</v>
      </c>
      <c r="E787" s="1">
        <v>93</v>
      </c>
      <c r="F787" s="1">
        <v>3</v>
      </c>
    </row>
    <row r="788" spans="1:6" ht="15">
      <c r="A788" t="s">
        <v>787</v>
      </c>
      <c r="B788" s="1">
        <f>MAR24PRI!$C788+MAR24PRI!$D788+MAR24PRI!$E788+MAR24PRI!$F788+MAR24PRI!$G788+MAR24PRI!$H788</f>
        <v>293</v>
      </c>
      <c r="C788" s="1">
        <v>201</v>
      </c>
      <c r="D788" s="1">
        <v>3</v>
      </c>
      <c r="E788" s="1">
        <v>88</v>
      </c>
      <c r="F788" s="1">
        <v>1</v>
      </c>
    </row>
    <row r="789" spans="1:7" ht="15">
      <c r="A789" t="s">
        <v>788</v>
      </c>
      <c r="B789" s="1">
        <f>MAR24PRI!$C789+MAR24PRI!$D789+MAR24PRI!$E789+MAR24PRI!$F789+MAR24PRI!$G789+MAR24PRI!$H789</f>
        <v>207</v>
      </c>
      <c r="C789" s="1">
        <v>94</v>
      </c>
      <c r="D789" s="1">
        <v>6</v>
      </c>
      <c r="E789" s="1">
        <v>104</v>
      </c>
      <c r="F789" s="1">
        <v>2</v>
      </c>
      <c r="G789" s="1">
        <v>1</v>
      </c>
    </row>
    <row r="790" spans="1:7" ht="15">
      <c r="A790" t="s">
        <v>789</v>
      </c>
      <c r="B790" s="1">
        <f>MAR24PRI!$C790+MAR24PRI!$D790+MAR24PRI!$E790+MAR24PRI!$F790+MAR24PRI!$G790+MAR24PRI!$H790</f>
        <v>236</v>
      </c>
      <c r="C790" s="1">
        <v>168</v>
      </c>
      <c r="D790" s="1">
        <v>2</v>
      </c>
      <c r="E790" s="1">
        <v>63</v>
      </c>
      <c r="F790" s="1">
        <v>2</v>
      </c>
      <c r="G790" s="1">
        <v>1</v>
      </c>
    </row>
    <row r="791" spans="1:6" ht="15">
      <c r="A791" t="s">
        <v>790</v>
      </c>
      <c r="B791" s="1">
        <f>MAR24PRI!$C791+MAR24PRI!$D791+MAR24PRI!$E791+MAR24PRI!$F791+MAR24PRI!$G791+MAR24PRI!$H791</f>
        <v>332</v>
      </c>
      <c r="C791" s="1">
        <v>224</v>
      </c>
      <c r="D791" s="1">
        <v>5</v>
      </c>
      <c r="E791" s="1">
        <v>99</v>
      </c>
      <c r="F791" s="1">
        <v>4</v>
      </c>
    </row>
    <row r="792" spans="1:7" ht="15">
      <c r="A792" t="s">
        <v>791</v>
      </c>
      <c r="B792" s="1">
        <f>MAR24PRI!$C792+MAR24PRI!$D792+MAR24PRI!$E792+MAR24PRI!$F792+MAR24PRI!$G792+MAR24PRI!$H792</f>
        <v>148</v>
      </c>
      <c r="C792" s="1">
        <v>109</v>
      </c>
      <c r="D792" s="1">
        <v>3</v>
      </c>
      <c r="E792" s="1">
        <v>35</v>
      </c>
      <c r="G792" s="1">
        <v>1</v>
      </c>
    </row>
    <row r="793" spans="1:7" ht="15">
      <c r="A793" t="s">
        <v>792</v>
      </c>
      <c r="B793" s="1">
        <f>MAR24PRI!$C793+MAR24PRI!$D793+MAR24PRI!$E793+MAR24PRI!$F793+MAR24PRI!$G793+MAR24PRI!$H793</f>
        <v>268</v>
      </c>
      <c r="C793" s="1">
        <v>150</v>
      </c>
      <c r="D793" s="1">
        <v>4</v>
      </c>
      <c r="E793" s="1">
        <v>110</v>
      </c>
      <c r="F793" s="1">
        <v>3</v>
      </c>
      <c r="G793" s="1">
        <v>1</v>
      </c>
    </row>
    <row r="794" spans="1:7" ht="15">
      <c r="A794" t="s">
        <v>793</v>
      </c>
      <c r="B794" s="1">
        <f>MAR24PRI!$C794+MAR24PRI!$D794+MAR24PRI!$E794+MAR24PRI!$F794+MAR24PRI!$G794+MAR24PRI!$H794</f>
        <v>206</v>
      </c>
      <c r="C794" s="1">
        <v>146</v>
      </c>
      <c r="D794" s="1">
        <v>3</v>
      </c>
      <c r="E794" s="1">
        <v>54</v>
      </c>
      <c r="F794" s="1">
        <v>1</v>
      </c>
      <c r="G794" s="1">
        <v>2</v>
      </c>
    </row>
    <row r="795" spans="1:6" ht="15">
      <c r="A795" t="s">
        <v>794</v>
      </c>
      <c r="B795" s="1">
        <f>MAR24PRI!$C795+MAR24PRI!$D795+MAR24PRI!$E795+MAR24PRI!$F795+MAR24PRI!$G795+MAR24PRI!$H795</f>
        <v>253</v>
      </c>
      <c r="C795" s="1">
        <v>172</v>
      </c>
      <c r="D795" s="1">
        <v>3</v>
      </c>
      <c r="E795" s="1">
        <v>72</v>
      </c>
      <c r="F795" s="1">
        <v>6</v>
      </c>
    </row>
    <row r="796" spans="1:7" ht="15">
      <c r="A796" t="s">
        <v>795</v>
      </c>
      <c r="B796" s="1">
        <f>MAR24PRI!$C796+MAR24PRI!$D796+MAR24PRI!$E796+MAR24PRI!$F796+MAR24PRI!$G796+MAR24PRI!$H796</f>
        <v>308</v>
      </c>
      <c r="C796" s="1">
        <v>166</v>
      </c>
      <c r="D796" s="1">
        <v>11</v>
      </c>
      <c r="E796" s="1">
        <v>123</v>
      </c>
      <c r="F796" s="1">
        <v>6</v>
      </c>
      <c r="G796" s="1">
        <v>2</v>
      </c>
    </row>
    <row r="797" spans="1:6" ht="15">
      <c r="A797" t="s">
        <v>796</v>
      </c>
      <c r="B797" s="1">
        <f>MAR24PRI!$C797+MAR24PRI!$D797+MAR24PRI!$E797+MAR24PRI!$F797+MAR24PRI!$G797+MAR24PRI!$H797</f>
        <v>265</v>
      </c>
      <c r="C797" s="1">
        <v>182</v>
      </c>
      <c r="D797" s="1">
        <v>12</v>
      </c>
      <c r="E797" s="1">
        <v>63</v>
      </c>
      <c r="F797" s="1">
        <v>8</v>
      </c>
    </row>
    <row r="798" spans="1:7" ht="15">
      <c r="A798" t="s">
        <v>797</v>
      </c>
      <c r="B798" s="1">
        <f>MAR24PRI!$C798+MAR24PRI!$D798+MAR24PRI!$E798+MAR24PRI!$F798+MAR24PRI!$G798+MAR24PRI!$H798</f>
        <v>296</v>
      </c>
      <c r="C798" s="1">
        <v>185</v>
      </c>
      <c r="D798" s="1">
        <v>8</v>
      </c>
      <c r="E798" s="1">
        <v>94</v>
      </c>
      <c r="F798" s="1">
        <v>6</v>
      </c>
      <c r="G798" s="1">
        <v>3</v>
      </c>
    </row>
    <row r="799" spans="1:7" ht="15">
      <c r="A799" t="s">
        <v>798</v>
      </c>
      <c r="B799" s="1">
        <f>MAR24PRI!$C799+MAR24PRI!$D799+MAR24PRI!$E799+MAR24PRI!$F799+MAR24PRI!$G799+MAR24PRI!$H799</f>
        <v>266</v>
      </c>
      <c r="C799" s="1">
        <v>159</v>
      </c>
      <c r="D799" s="1">
        <v>20</v>
      </c>
      <c r="E799" s="1">
        <v>84</v>
      </c>
      <c r="F799" s="1">
        <v>2</v>
      </c>
      <c r="G799" s="1">
        <v>1</v>
      </c>
    </row>
    <row r="800" spans="1:7" ht="15">
      <c r="A800" t="s">
        <v>799</v>
      </c>
      <c r="B800" s="1">
        <f>MAR24PRI!$C800+MAR24PRI!$D800+MAR24PRI!$E800+MAR24PRI!$F800+MAR24PRI!$G800+MAR24PRI!$H800</f>
        <v>286</v>
      </c>
      <c r="C800" s="1">
        <v>187</v>
      </c>
      <c r="D800" s="1">
        <v>10</v>
      </c>
      <c r="E800" s="1">
        <v>79</v>
      </c>
      <c r="F800" s="1">
        <v>8</v>
      </c>
      <c r="G800" s="1">
        <v>2</v>
      </c>
    </row>
    <row r="801" spans="1:7" ht="15">
      <c r="A801" t="s">
        <v>800</v>
      </c>
      <c r="B801" s="1">
        <f>MAR24PRI!$C801+MAR24PRI!$D801+MAR24PRI!$E801+MAR24PRI!$F801+MAR24PRI!$G801+MAR24PRI!$H801</f>
        <v>333</v>
      </c>
      <c r="C801" s="1">
        <v>249</v>
      </c>
      <c r="D801" s="1">
        <v>13</v>
      </c>
      <c r="E801" s="1">
        <v>62</v>
      </c>
      <c r="F801" s="1">
        <v>3</v>
      </c>
      <c r="G801" s="1">
        <v>6</v>
      </c>
    </row>
    <row r="802" spans="1:5" ht="15">
      <c r="A802" t="s">
        <v>801</v>
      </c>
      <c r="B802" s="1">
        <f>MAR24PRI!$C802+MAR24PRI!$D802+MAR24PRI!$E802+MAR24PRI!$F802+MAR24PRI!$G802+MAR24PRI!$H802</f>
        <v>41</v>
      </c>
      <c r="C802" s="1">
        <v>30</v>
      </c>
      <c r="D802" s="1">
        <v>1</v>
      </c>
      <c r="E802" s="1">
        <v>10</v>
      </c>
    </row>
    <row r="803" spans="1:7" ht="15">
      <c r="A803" t="s">
        <v>802</v>
      </c>
      <c r="B803" s="1">
        <f>MAR24PRI!$C803+MAR24PRI!$D803+MAR24PRI!$E803+MAR24PRI!$F803+MAR24PRI!$G803+MAR24PRI!$H803</f>
        <v>174</v>
      </c>
      <c r="C803" s="1">
        <v>100</v>
      </c>
      <c r="D803" s="1">
        <v>9</v>
      </c>
      <c r="E803" s="1">
        <v>62</v>
      </c>
      <c r="F803" s="1">
        <v>2</v>
      </c>
      <c r="G803" s="1">
        <v>1</v>
      </c>
    </row>
    <row r="804" spans="1:7" ht="15">
      <c r="A804" t="s">
        <v>803</v>
      </c>
      <c r="B804" s="1">
        <f>MAR24PRI!$C804+MAR24PRI!$D804+MAR24PRI!$E804+MAR24PRI!$F804+MAR24PRI!$G804+MAR24PRI!$H804</f>
        <v>338</v>
      </c>
      <c r="C804" s="1">
        <v>243</v>
      </c>
      <c r="D804" s="1">
        <v>12</v>
      </c>
      <c r="E804" s="1">
        <v>74</v>
      </c>
      <c r="F804" s="1">
        <v>6</v>
      </c>
      <c r="G804" s="1">
        <v>3</v>
      </c>
    </row>
    <row r="805" spans="1:7" ht="15">
      <c r="A805" t="s">
        <v>804</v>
      </c>
      <c r="B805" s="1">
        <f>MAR24PRI!$C805+MAR24PRI!$D805+MAR24PRI!$E805+MAR24PRI!$F805+MAR24PRI!$G805+MAR24PRI!$H805</f>
        <v>280</v>
      </c>
      <c r="C805" s="1">
        <v>179</v>
      </c>
      <c r="D805" s="1">
        <v>13</v>
      </c>
      <c r="E805" s="1">
        <v>78</v>
      </c>
      <c r="F805" s="1">
        <v>7</v>
      </c>
      <c r="G805" s="1">
        <v>3</v>
      </c>
    </row>
    <row r="806" spans="1:7" ht="15">
      <c r="A806" t="s">
        <v>805</v>
      </c>
      <c r="B806" s="1">
        <f>MAR24PRI!$C806+MAR24PRI!$D806+MAR24PRI!$E806+MAR24PRI!$F806+MAR24PRI!$G806+MAR24PRI!$H806</f>
        <v>280</v>
      </c>
      <c r="C806" s="1">
        <v>187</v>
      </c>
      <c r="D806" s="1">
        <v>18</v>
      </c>
      <c r="E806" s="1">
        <v>73</v>
      </c>
      <c r="F806" s="1">
        <v>1</v>
      </c>
      <c r="G806" s="1">
        <v>1</v>
      </c>
    </row>
    <row r="807" spans="1:7" ht="15">
      <c r="A807" t="s">
        <v>806</v>
      </c>
      <c r="B807" s="1">
        <f>MAR24PRI!$C807+MAR24PRI!$D807+MAR24PRI!$E807+MAR24PRI!$F807+MAR24PRI!$G807+MAR24PRI!$H807</f>
        <v>133</v>
      </c>
      <c r="C807" s="1">
        <v>81</v>
      </c>
      <c r="D807" s="1">
        <v>6</v>
      </c>
      <c r="E807" s="1">
        <v>36</v>
      </c>
      <c r="F807" s="1">
        <v>9</v>
      </c>
      <c r="G807" s="1">
        <v>1</v>
      </c>
    </row>
    <row r="808" spans="1:7" ht="15">
      <c r="A808" t="s">
        <v>807</v>
      </c>
      <c r="B808" s="1">
        <f>MAR24PRI!$C808+MAR24PRI!$D808+MAR24PRI!$E808+MAR24PRI!$F808+MAR24PRI!$G808+MAR24PRI!$H808</f>
        <v>448</v>
      </c>
      <c r="C808" s="1">
        <v>327</v>
      </c>
      <c r="D808" s="1">
        <v>19</v>
      </c>
      <c r="E808" s="1">
        <v>98</v>
      </c>
      <c r="F808" s="1">
        <v>3</v>
      </c>
      <c r="G808" s="1">
        <v>1</v>
      </c>
    </row>
    <row r="809" spans="1:7" ht="15">
      <c r="A809" t="s">
        <v>808</v>
      </c>
      <c r="B809" s="1">
        <f>MAR24PRI!$C809+MAR24PRI!$D809+MAR24PRI!$E809+MAR24PRI!$F809+MAR24PRI!$G809+MAR24PRI!$H809</f>
        <v>370</v>
      </c>
      <c r="C809" s="1">
        <v>256</v>
      </c>
      <c r="D809" s="1">
        <v>14</v>
      </c>
      <c r="E809" s="1">
        <v>93</v>
      </c>
      <c r="F809" s="1">
        <v>5</v>
      </c>
      <c r="G809" s="1">
        <v>2</v>
      </c>
    </row>
    <row r="810" spans="1:6" ht="15">
      <c r="A810" t="s">
        <v>809</v>
      </c>
      <c r="B810" s="1">
        <f>MAR24PRI!$C810+MAR24PRI!$D810+MAR24PRI!$E810+MAR24PRI!$F810+MAR24PRI!$G810+MAR24PRI!$H810</f>
        <v>320</v>
      </c>
      <c r="C810" s="1">
        <v>236</v>
      </c>
      <c r="D810" s="1">
        <v>17</v>
      </c>
      <c r="E810" s="1">
        <v>65</v>
      </c>
      <c r="F810" s="1">
        <v>2</v>
      </c>
    </row>
    <row r="811" spans="1:7" ht="15">
      <c r="A811" t="s">
        <v>810</v>
      </c>
      <c r="B811" s="1">
        <f>MAR24PRI!$C811+MAR24PRI!$D811+MAR24PRI!$E811+MAR24PRI!$F811+MAR24PRI!$G811+MAR24PRI!$H811</f>
        <v>319</v>
      </c>
      <c r="C811" s="1">
        <v>241</v>
      </c>
      <c r="D811" s="1">
        <v>18</v>
      </c>
      <c r="E811" s="1">
        <v>52</v>
      </c>
      <c r="F811" s="1">
        <v>7</v>
      </c>
      <c r="G811" s="1">
        <v>1</v>
      </c>
    </row>
    <row r="812" spans="1:7" ht="15">
      <c r="A812" t="s">
        <v>811</v>
      </c>
      <c r="B812" s="1">
        <f>MAR24PRI!$C812+MAR24PRI!$D812+MAR24PRI!$E812+MAR24PRI!$F812+MAR24PRI!$G812+MAR24PRI!$H812</f>
        <v>299</v>
      </c>
      <c r="C812" s="1">
        <v>146</v>
      </c>
      <c r="D812" s="1">
        <v>9</v>
      </c>
      <c r="E812" s="1">
        <v>140</v>
      </c>
      <c r="F812" s="1">
        <v>3</v>
      </c>
      <c r="G812" s="1">
        <v>1</v>
      </c>
    </row>
    <row r="813" spans="1:7" ht="15">
      <c r="A813" t="s">
        <v>812</v>
      </c>
      <c r="B813" s="1">
        <f>MAR24PRI!$C813+MAR24PRI!$D813+MAR24PRI!$E813+MAR24PRI!$F813+MAR24PRI!$G813+MAR24PRI!$H813</f>
        <v>351</v>
      </c>
      <c r="C813" s="1">
        <v>268</v>
      </c>
      <c r="D813" s="1">
        <v>5</v>
      </c>
      <c r="E813" s="1">
        <v>72</v>
      </c>
      <c r="F813" s="1">
        <v>4</v>
      </c>
      <c r="G813" s="1">
        <v>2</v>
      </c>
    </row>
    <row r="814" spans="1:7" ht="15">
      <c r="A814" t="s">
        <v>813</v>
      </c>
      <c r="B814" s="1">
        <f>MAR24PRI!$C814+MAR24PRI!$D814+MAR24PRI!$E814+MAR24PRI!$F814+MAR24PRI!$G814+MAR24PRI!$H814</f>
        <v>286</v>
      </c>
      <c r="C814" s="1">
        <v>179</v>
      </c>
      <c r="D814" s="1">
        <v>6</v>
      </c>
      <c r="E814" s="1">
        <v>100</v>
      </c>
      <c r="G814" s="1">
        <v>1</v>
      </c>
    </row>
    <row r="815" spans="1:7" ht="15">
      <c r="A815" t="s">
        <v>814</v>
      </c>
      <c r="B815" s="1">
        <f>MAR24PRI!$C815+MAR24PRI!$D815+MAR24PRI!$E815+MAR24PRI!$F815+MAR24PRI!$G815+MAR24PRI!$H815</f>
        <v>335</v>
      </c>
      <c r="C815" s="1">
        <v>192</v>
      </c>
      <c r="D815" s="1">
        <v>7</v>
      </c>
      <c r="E815" s="1">
        <v>129</v>
      </c>
      <c r="F815" s="1">
        <v>4</v>
      </c>
      <c r="G815" s="1">
        <v>3</v>
      </c>
    </row>
    <row r="816" spans="1:7" ht="15">
      <c r="A816" t="s">
        <v>815</v>
      </c>
      <c r="B816" s="1">
        <f>MAR24PRI!$C816+MAR24PRI!$D816+MAR24PRI!$E816+MAR24PRI!$F816+MAR24PRI!$G816+MAR24PRI!$H816</f>
        <v>345</v>
      </c>
      <c r="C816" s="1">
        <v>197</v>
      </c>
      <c r="D816" s="1">
        <v>12</v>
      </c>
      <c r="E816" s="1">
        <v>130</v>
      </c>
      <c r="F816" s="1">
        <v>5</v>
      </c>
      <c r="G816" s="1">
        <v>1</v>
      </c>
    </row>
    <row r="817" spans="1:6" ht="15">
      <c r="A817" t="s">
        <v>816</v>
      </c>
      <c r="B817" s="1">
        <f>MAR24PRI!$C817+MAR24PRI!$D817+MAR24PRI!$E817+MAR24PRI!$F817+MAR24PRI!$G817+MAR24PRI!$H817</f>
        <v>330</v>
      </c>
      <c r="C817" s="1">
        <v>230</v>
      </c>
      <c r="D817" s="1">
        <v>5</v>
      </c>
      <c r="E817" s="1">
        <v>89</v>
      </c>
      <c r="F817" s="1">
        <v>6</v>
      </c>
    </row>
    <row r="818" spans="1:7" ht="15">
      <c r="A818" t="s">
        <v>817</v>
      </c>
      <c r="B818" s="1">
        <f>MAR24PRI!$C818+MAR24PRI!$D818+MAR24PRI!$E818+MAR24PRI!$F818+MAR24PRI!$G818+MAR24PRI!$H818</f>
        <v>357</v>
      </c>
      <c r="C818" s="1">
        <v>266</v>
      </c>
      <c r="D818" s="1">
        <v>12</v>
      </c>
      <c r="E818" s="1">
        <v>72</v>
      </c>
      <c r="F818" s="1">
        <v>5</v>
      </c>
      <c r="G818" s="1">
        <v>2</v>
      </c>
    </row>
    <row r="819" spans="1:7" ht="15">
      <c r="A819" t="s">
        <v>818</v>
      </c>
      <c r="B819" s="1">
        <f>MAR24PRI!$C819+MAR24PRI!$D819+MAR24PRI!$E819+MAR24PRI!$F819+MAR24PRI!$G819+MAR24PRI!$H819</f>
        <v>306</v>
      </c>
      <c r="C819" s="1">
        <v>211</v>
      </c>
      <c r="D819" s="1">
        <v>12</v>
      </c>
      <c r="E819" s="1">
        <v>74</v>
      </c>
      <c r="F819" s="1">
        <v>7</v>
      </c>
      <c r="G819" s="1">
        <v>2</v>
      </c>
    </row>
    <row r="820" spans="1:7" ht="15">
      <c r="A820" t="s">
        <v>819</v>
      </c>
      <c r="B820" s="1">
        <f>MAR24PRI!$C820+MAR24PRI!$D820+MAR24PRI!$E820+MAR24PRI!$F820+MAR24PRI!$G820+MAR24PRI!$H820</f>
        <v>325</v>
      </c>
      <c r="C820" s="1">
        <v>219</v>
      </c>
      <c r="D820" s="1">
        <v>7</v>
      </c>
      <c r="E820" s="1">
        <v>94</v>
      </c>
      <c r="F820" s="1">
        <v>4</v>
      </c>
      <c r="G820" s="1">
        <v>1</v>
      </c>
    </row>
    <row r="821" spans="1:7" ht="15">
      <c r="A821" t="s">
        <v>820</v>
      </c>
      <c r="B821" s="1">
        <f>MAR24PRI!$C821+MAR24PRI!$D821+MAR24PRI!$E821+MAR24PRI!$F821+MAR24PRI!$G821+MAR24PRI!$H821</f>
        <v>298</v>
      </c>
      <c r="C821" s="1">
        <v>209</v>
      </c>
      <c r="D821" s="1">
        <v>10</v>
      </c>
      <c r="E821" s="1">
        <v>66</v>
      </c>
      <c r="F821" s="1">
        <v>8</v>
      </c>
      <c r="G821" s="1">
        <v>5</v>
      </c>
    </row>
    <row r="822" spans="1:7" ht="15">
      <c r="A822" t="s">
        <v>821</v>
      </c>
      <c r="B822" s="1">
        <f>MAR24PRI!$C822+MAR24PRI!$D822+MAR24PRI!$E822+MAR24PRI!$F822+MAR24PRI!$G822+MAR24PRI!$H822</f>
        <v>180</v>
      </c>
      <c r="C822" s="1">
        <v>115</v>
      </c>
      <c r="D822" s="1">
        <v>9</v>
      </c>
      <c r="E822" s="1">
        <v>49</v>
      </c>
      <c r="F822" s="1">
        <v>3</v>
      </c>
      <c r="G822" s="1">
        <v>4</v>
      </c>
    </row>
    <row r="823" spans="1:6" ht="15">
      <c r="A823" t="s">
        <v>822</v>
      </c>
      <c r="B823" s="1">
        <f>MAR24PRI!$C823+MAR24PRI!$D823+MAR24PRI!$E823+MAR24PRI!$F823+MAR24PRI!$G823+MAR24PRI!$H823</f>
        <v>272</v>
      </c>
      <c r="C823" s="1">
        <v>177</v>
      </c>
      <c r="D823" s="1">
        <v>7</v>
      </c>
      <c r="E823" s="1">
        <v>84</v>
      </c>
      <c r="F823" s="1">
        <v>4</v>
      </c>
    </row>
    <row r="824" spans="1:8" ht="15">
      <c r="A824" t="s">
        <v>823</v>
      </c>
      <c r="B824" s="1">
        <f>MAR24PRI!$C824+MAR24PRI!$D824+MAR24PRI!$E824+MAR24PRI!$F824+MAR24PRI!$G824+MAR24PRI!$H824</f>
        <v>286</v>
      </c>
      <c r="C824" s="1">
        <v>180</v>
      </c>
      <c r="D824" s="1">
        <v>9</v>
      </c>
      <c r="E824" s="1">
        <v>90</v>
      </c>
      <c r="F824" s="1">
        <v>5</v>
      </c>
      <c r="G824" s="1">
        <v>1</v>
      </c>
      <c r="H824" s="1">
        <v>1</v>
      </c>
    </row>
    <row r="825" spans="1:7" ht="15">
      <c r="A825" t="s">
        <v>824</v>
      </c>
      <c r="B825" s="1">
        <f>MAR24PRI!$C825+MAR24PRI!$D825+MAR24PRI!$E825+MAR24PRI!$F825+MAR24PRI!$G825+MAR24PRI!$H825</f>
        <v>379</v>
      </c>
      <c r="C825" s="1">
        <v>204</v>
      </c>
      <c r="D825" s="1">
        <v>23</v>
      </c>
      <c r="E825" s="1">
        <v>141</v>
      </c>
      <c r="F825" s="1">
        <v>7</v>
      </c>
      <c r="G825" s="1">
        <v>4</v>
      </c>
    </row>
    <row r="826" spans="1:7" ht="15">
      <c r="A826" t="s">
        <v>825</v>
      </c>
      <c r="B826" s="1">
        <f>MAR24PRI!$C826+MAR24PRI!$D826+MAR24PRI!$E826+MAR24PRI!$F826+MAR24PRI!$G826+MAR24PRI!$H826</f>
        <v>360</v>
      </c>
      <c r="C826" s="1">
        <v>186</v>
      </c>
      <c r="D826" s="1">
        <v>12</v>
      </c>
      <c r="E826" s="1">
        <v>157</v>
      </c>
      <c r="F826" s="1">
        <v>1</v>
      </c>
      <c r="G826" s="1">
        <v>4</v>
      </c>
    </row>
    <row r="827" spans="1:7" ht="15">
      <c r="A827" t="s">
        <v>826</v>
      </c>
      <c r="B827" s="1">
        <f>MAR24PRI!$C827+MAR24PRI!$D827+MAR24PRI!$E827+MAR24PRI!$F827+MAR24PRI!$G827+MAR24PRI!$H827</f>
        <v>372</v>
      </c>
      <c r="C827" s="1">
        <v>217</v>
      </c>
      <c r="D827" s="1">
        <v>4</v>
      </c>
      <c r="E827" s="1">
        <v>148</v>
      </c>
      <c r="F827" s="1">
        <v>2</v>
      </c>
      <c r="G827" s="1">
        <v>1</v>
      </c>
    </row>
    <row r="828" spans="1:7" ht="15">
      <c r="A828" t="s">
        <v>827</v>
      </c>
      <c r="B828" s="1">
        <f>MAR24PRI!$C828+MAR24PRI!$D828+MAR24PRI!$E828+MAR24PRI!$F828+MAR24PRI!$G828+MAR24PRI!$H828</f>
        <v>358</v>
      </c>
      <c r="C828" s="1">
        <v>221</v>
      </c>
      <c r="D828" s="1">
        <v>9</v>
      </c>
      <c r="E828" s="1">
        <v>126</v>
      </c>
      <c r="G828" s="1">
        <v>2</v>
      </c>
    </row>
    <row r="829" spans="1:6" ht="15">
      <c r="A829" t="s">
        <v>828</v>
      </c>
      <c r="B829" s="1">
        <f>MAR24PRI!$C829+MAR24PRI!$D829+MAR24PRI!$E829+MAR24PRI!$F829+MAR24PRI!$G829+MAR24PRI!$H829</f>
        <v>412</v>
      </c>
      <c r="C829" s="1">
        <v>241</v>
      </c>
      <c r="D829" s="1">
        <v>10</v>
      </c>
      <c r="E829" s="1">
        <v>154</v>
      </c>
      <c r="F829" s="1">
        <v>7</v>
      </c>
    </row>
    <row r="830" spans="1:8" ht="15">
      <c r="A830" t="s">
        <v>829</v>
      </c>
      <c r="B830" s="1">
        <f>MAR24PRI!$C830+MAR24PRI!$D830+MAR24PRI!$E830+MAR24PRI!$F830+MAR24PRI!$G830+MAR24PRI!$H830</f>
        <v>391</v>
      </c>
      <c r="C830" s="1">
        <v>252</v>
      </c>
      <c r="D830" s="1">
        <v>6</v>
      </c>
      <c r="E830" s="1">
        <v>127</v>
      </c>
      <c r="F830" s="1">
        <v>4</v>
      </c>
      <c r="G830" s="1">
        <v>1</v>
      </c>
      <c r="H830" s="1">
        <v>1</v>
      </c>
    </row>
    <row r="831" spans="1:7" ht="15">
      <c r="A831" t="s">
        <v>830</v>
      </c>
      <c r="B831" s="1">
        <f>MAR24PRI!$C831+MAR24PRI!$D831+MAR24PRI!$E831+MAR24PRI!$F831+MAR24PRI!$G831+MAR24PRI!$H831</f>
        <v>353</v>
      </c>
      <c r="C831" s="1">
        <v>223</v>
      </c>
      <c r="D831" s="1">
        <v>6</v>
      </c>
      <c r="E831" s="1">
        <v>110</v>
      </c>
      <c r="F831" s="1">
        <v>12</v>
      </c>
      <c r="G831" s="1">
        <v>2</v>
      </c>
    </row>
    <row r="832" spans="1:6" ht="15">
      <c r="A832" t="s">
        <v>831</v>
      </c>
      <c r="B832" s="1">
        <f>MAR24PRI!$C832+MAR24PRI!$D832+MAR24PRI!$E832+MAR24PRI!$F832+MAR24PRI!$G832+MAR24PRI!$H832</f>
        <v>409</v>
      </c>
      <c r="C832" s="1">
        <v>269</v>
      </c>
      <c r="D832" s="1">
        <v>7</v>
      </c>
      <c r="E832" s="1">
        <v>129</v>
      </c>
      <c r="F832" s="1">
        <v>4</v>
      </c>
    </row>
    <row r="833" spans="1:8" ht="15">
      <c r="A833" t="s">
        <v>832</v>
      </c>
      <c r="B833" s="1">
        <f>MAR24PRI!$C833+MAR24PRI!$D833+MAR24PRI!$E833+MAR24PRI!$F833+MAR24PRI!$G833+MAR24PRI!$H833</f>
        <v>320</v>
      </c>
      <c r="C833" s="1">
        <v>209</v>
      </c>
      <c r="D833" s="1">
        <v>5</v>
      </c>
      <c r="E833" s="1">
        <v>102</v>
      </c>
      <c r="F833" s="1">
        <v>2</v>
      </c>
      <c r="G833" s="1">
        <v>1</v>
      </c>
      <c r="H833" s="1">
        <v>1</v>
      </c>
    </row>
    <row r="834" spans="1:7" ht="15">
      <c r="A834" t="s">
        <v>833</v>
      </c>
      <c r="B834" s="1">
        <f>MAR24PRI!$C834+MAR24PRI!$D834+MAR24PRI!$E834+MAR24PRI!$F834+MAR24PRI!$G834+MAR24PRI!$H834</f>
        <v>203</v>
      </c>
      <c r="C834" s="1">
        <v>114</v>
      </c>
      <c r="D834" s="1">
        <v>35</v>
      </c>
      <c r="E834" s="1">
        <v>50</v>
      </c>
      <c r="F834" s="1">
        <v>2</v>
      </c>
      <c r="G834" s="1">
        <v>2</v>
      </c>
    </row>
    <row r="835" spans="1:8" ht="15">
      <c r="A835" t="s">
        <v>834</v>
      </c>
      <c r="B835" s="1">
        <f>MAR24PRI!$C835+MAR24PRI!$D835+MAR24PRI!$E835+MAR24PRI!$F835+MAR24PRI!$G835+MAR24PRI!$H835</f>
        <v>286</v>
      </c>
      <c r="C835" s="1">
        <v>179</v>
      </c>
      <c r="D835" s="1">
        <v>33</v>
      </c>
      <c r="E835" s="1">
        <v>69</v>
      </c>
      <c r="F835" s="1">
        <v>3</v>
      </c>
      <c r="H835" s="1">
        <v>2</v>
      </c>
    </row>
    <row r="836" spans="1:8" ht="15">
      <c r="A836" t="s">
        <v>835</v>
      </c>
      <c r="B836" s="1">
        <f>MAR24PRI!$C836+MAR24PRI!$D836+MAR24PRI!$E836+MAR24PRI!$F836+MAR24PRI!$G836+MAR24PRI!$H836</f>
        <v>391</v>
      </c>
      <c r="C836" s="1">
        <v>228</v>
      </c>
      <c r="D836" s="1">
        <v>48</v>
      </c>
      <c r="E836" s="1">
        <v>99</v>
      </c>
      <c r="F836" s="1">
        <v>9</v>
      </c>
      <c r="G836" s="1">
        <v>5</v>
      </c>
      <c r="H836" s="1">
        <v>2</v>
      </c>
    </row>
    <row r="837" spans="1:8" ht="15">
      <c r="A837" t="s">
        <v>836</v>
      </c>
      <c r="B837" s="1">
        <f>MAR24PRI!$C837+MAR24PRI!$D837+MAR24PRI!$E837+MAR24PRI!$F837+MAR24PRI!$G837+MAR24PRI!$H837</f>
        <v>355</v>
      </c>
      <c r="C837" s="1">
        <v>256</v>
      </c>
      <c r="D837" s="1">
        <v>34</v>
      </c>
      <c r="E837" s="1">
        <v>54</v>
      </c>
      <c r="F837" s="1">
        <v>7</v>
      </c>
      <c r="G837" s="1">
        <v>1</v>
      </c>
      <c r="H837" s="1">
        <v>3</v>
      </c>
    </row>
    <row r="838" spans="1:8" ht="15">
      <c r="A838" t="s">
        <v>837</v>
      </c>
      <c r="B838" s="1">
        <f>MAR24PRI!$C838+MAR24PRI!$D838+MAR24PRI!$E838+MAR24PRI!$F838+MAR24PRI!$G838+MAR24PRI!$H838</f>
        <v>261</v>
      </c>
      <c r="C838" s="1">
        <v>155</v>
      </c>
      <c r="D838" s="1">
        <v>41</v>
      </c>
      <c r="E838" s="1">
        <v>58</v>
      </c>
      <c r="F838" s="1">
        <v>3</v>
      </c>
      <c r="G838" s="1">
        <v>2</v>
      </c>
      <c r="H838" s="1">
        <v>2</v>
      </c>
    </row>
    <row r="839" spans="1:7" ht="15">
      <c r="A839" t="s">
        <v>838</v>
      </c>
      <c r="B839" s="1">
        <f>MAR24PRI!$C839+MAR24PRI!$D839+MAR24PRI!$E839+MAR24PRI!$F839+MAR24PRI!$G839+MAR24PRI!$H839</f>
        <v>136</v>
      </c>
      <c r="C839" s="1">
        <v>82</v>
      </c>
      <c r="D839" s="1">
        <v>13</v>
      </c>
      <c r="E839" s="1">
        <v>37</v>
      </c>
      <c r="F839" s="1">
        <v>1</v>
      </c>
      <c r="G839" s="1">
        <v>3</v>
      </c>
    </row>
    <row r="840" spans="1:7" ht="15">
      <c r="A840" t="s">
        <v>839</v>
      </c>
      <c r="B840" s="1">
        <f>MAR24PRI!$C840+MAR24PRI!$D840+MAR24PRI!$E840+MAR24PRI!$F840+MAR24PRI!$G840+MAR24PRI!$H840</f>
        <v>159</v>
      </c>
      <c r="C840" s="1">
        <v>109</v>
      </c>
      <c r="D840" s="1">
        <v>17</v>
      </c>
      <c r="E840" s="1">
        <v>30</v>
      </c>
      <c r="F840" s="1">
        <v>2</v>
      </c>
      <c r="G840" s="1">
        <v>1</v>
      </c>
    </row>
    <row r="841" spans="1:6" ht="15">
      <c r="A841" t="s">
        <v>840</v>
      </c>
      <c r="B841" s="1">
        <f>MAR24PRI!$C841+MAR24PRI!$D841+MAR24PRI!$E841+MAR24PRI!$F841+MAR24PRI!$G841+MAR24PRI!$H841</f>
        <v>230</v>
      </c>
      <c r="C841" s="1">
        <v>152</v>
      </c>
      <c r="D841" s="1">
        <v>18</v>
      </c>
      <c r="E841" s="1">
        <v>58</v>
      </c>
      <c r="F841" s="1">
        <v>2</v>
      </c>
    </row>
    <row r="842" spans="1:6" ht="15">
      <c r="A842" t="s">
        <v>841</v>
      </c>
      <c r="B842" s="1">
        <f>MAR24PRI!$C842+MAR24PRI!$D842+MAR24PRI!$E842+MAR24PRI!$F842+MAR24PRI!$G842+MAR24PRI!$H842</f>
        <v>311</v>
      </c>
      <c r="C842" s="1">
        <v>201</v>
      </c>
      <c r="D842" s="1">
        <v>19</v>
      </c>
      <c r="E842" s="1">
        <v>89</v>
      </c>
      <c r="F842" s="1">
        <v>2</v>
      </c>
    </row>
    <row r="843" spans="1:7" ht="15">
      <c r="A843" t="s">
        <v>842</v>
      </c>
      <c r="B843" s="1">
        <f>MAR24PRI!$C843+MAR24PRI!$D843+MAR24PRI!$E843+MAR24PRI!$F843+MAR24PRI!$G843+MAR24PRI!$H843</f>
        <v>345</v>
      </c>
      <c r="C843" s="1">
        <v>191</v>
      </c>
      <c r="D843" s="1">
        <v>28</v>
      </c>
      <c r="E843" s="1">
        <v>114</v>
      </c>
      <c r="F843" s="1">
        <v>7</v>
      </c>
      <c r="G843" s="1">
        <v>5</v>
      </c>
    </row>
    <row r="844" spans="1:6" ht="15">
      <c r="A844" t="s">
        <v>843</v>
      </c>
      <c r="B844" s="1">
        <f>MAR24PRI!$C844+MAR24PRI!$D844+MAR24PRI!$E844+MAR24PRI!$F844+MAR24PRI!$G844+MAR24PRI!$H844</f>
        <v>251</v>
      </c>
      <c r="C844" s="1">
        <v>179</v>
      </c>
      <c r="D844" s="1">
        <v>26</v>
      </c>
      <c r="E844" s="1">
        <v>45</v>
      </c>
      <c r="F844" s="1">
        <v>1</v>
      </c>
    </row>
    <row r="845" spans="1:8" ht="15">
      <c r="A845" t="s">
        <v>844</v>
      </c>
      <c r="B845" s="1">
        <f>MAR24PRI!$C845+MAR24PRI!$D845+MAR24PRI!$E845+MAR24PRI!$F845+MAR24PRI!$G845+MAR24PRI!$H845</f>
        <v>237</v>
      </c>
      <c r="C845" s="1">
        <v>174</v>
      </c>
      <c r="D845" s="1">
        <v>11</v>
      </c>
      <c r="E845" s="1">
        <v>47</v>
      </c>
      <c r="F845" s="1">
        <v>3</v>
      </c>
      <c r="G845" s="1">
        <v>1</v>
      </c>
      <c r="H845" s="1">
        <v>1</v>
      </c>
    </row>
    <row r="846" spans="1:8" ht="15">
      <c r="A846" t="s">
        <v>845</v>
      </c>
      <c r="B846" s="1">
        <f>MAR24PRI!$C846+MAR24PRI!$D846+MAR24PRI!$E846+MAR24PRI!$F846+MAR24PRI!$G846+MAR24PRI!$H846</f>
        <v>318</v>
      </c>
      <c r="C846" s="1">
        <v>230</v>
      </c>
      <c r="D846" s="1">
        <v>21</v>
      </c>
      <c r="E846" s="1">
        <v>62</v>
      </c>
      <c r="F846" s="1">
        <v>1</v>
      </c>
      <c r="G846" s="1">
        <v>3</v>
      </c>
      <c r="H846" s="1">
        <v>1</v>
      </c>
    </row>
    <row r="847" spans="1:7" ht="15">
      <c r="A847" t="s">
        <v>846</v>
      </c>
      <c r="B847" s="1">
        <f>MAR24PRI!$C847+MAR24PRI!$D847+MAR24PRI!$E847+MAR24PRI!$F847+MAR24PRI!$G847+MAR24PRI!$H847</f>
        <v>246</v>
      </c>
      <c r="C847" s="1">
        <v>143</v>
      </c>
      <c r="D847" s="1">
        <v>27</v>
      </c>
      <c r="E847" s="1">
        <v>69</v>
      </c>
      <c r="F847" s="1">
        <v>3</v>
      </c>
      <c r="G847" s="1">
        <v>4</v>
      </c>
    </row>
    <row r="848" spans="1:8" ht="15">
      <c r="A848" t="s">
        <v>847</v>
      </c>
      <c r="B848" s="1">
        <f>MAR24PRI!$C848+MAR24PRI!$D848+MAR24PRI!$E848+MAR24PRI!$F848+MAR24PRI!$G848+MAR24PRI!$H848</f>
        <v>332</v>
      </c>
      <c r="C848" s="1">
        <v>190</v>
      </c>
      <c r="D848" s="1">
        <v>23</v>
      </c>
      <c r="E848" s="1">
        <v>107</v>
      </c>
      <c r="F848" s="1">
        <v>9</v>
      </c>
      <c r="G848" s="1">
        <v>1</v>
      </c>
      <c r="H848" s="1">
        <v>2</v>
      </c>
    </row>
    <row r="849" spans="1:8" ht="15">
      <c r="A849" t="s">
        <v>848</v>
      </c>
      <c r="B849" s="1">
        <f>MAR24PRI!$C849+MAR24PRI!$D849+MAR24PRI!$E849+MAR24PRI!$F849+MAR24PRI!$G849+MAR24PRI!$H849</f>
        <v>191</v>
      </c>
      <c r="C849" s="1">
        <v>118</v>
      </c>
      <c r="D849" s="1">
        <v>17</v>
      </c>
      <c r="E849" s="1">
        <v>50</v>
      </c>
      <c r="F849" s="1">
        <v>4</v>
      </c>
      <c r="G849" s="1">
        <v>1</v>
      </c>
      <c r="H849" s="1">
        <v>1</v>
      </c>
    </row>
    <row r="850" spans="1:8" ht="15">
      <c r="A850" t="s">
        <v>849</v>
      </c>
      <c r="B850" s="1">
        <f>MAR24PRI!$C850+MAR24PRI!$D850+MAR24PRI!$E850+MAR24PRI!$F850+MAR24PRI!$G850+MAR24PRI!$H850</f>
        <v>370</v>
      </c>
      <c r="C850" s="1">
        <v>259</v>
      </c>
      <c r="D850" s="1">
        <v>26</v>
      </c>
      <c r="E850" s="1">
        <v>69</v>
      </c>
      <c r="F850" s="1">
        <v>6</v>
      </c>
      <c r="G850" s="1">
        <v>4</v>
      </c>
      <c r="H850" s="1">
        <v>6</v>
      </c>
    </row>
    <row r="851" spans="1:8" ht="15">
      <c r="A851" t="s">
        <v>850</v>
      </c>
      <c r="B851" s="1">
        <f>MAR24PRI!$C851+MAR24PRI!$D851+MAR24PRI!$E851+MAR24PRI!$F851+MAR24PRI!$G851+MAR24PRI!$H851</f>
        <v>310</v>
      </c>
      <c r="C851" s="1">
        <v>198</v>
      </c>
      <c r="D851" s="1">
        <v>33</v>
      </c>
      <c r="E851" s="1">
        <v>74</v>
      </c>
      <c r="F851" s="1">
        <v>1</v>
      </c>
      <c r="G851" s="1">
        <v>1</v>
      </c>
      <c r="H851" s="1">
        <v>3</v>
      </c>
    </row>
    <row r="852" spans="1:7" ht="15">
      <c r="A852" t="s">
        <v>851</v>
      </c>
      <c r="B852" s="1">
        <f>MAR24PRI!$C852+MAR24PRI!$D852+MAR24PRI!$E852+MAR24PRI!$F852+MAR24PRI!$G852+MAR24PRI!$H852</f>
        <v>283</v>
      </c>
      <c r="C852" s="1">
        <v>163</v>
      </c>
      <c r="D852" s="1">
        <v>33</v>
      </c>
      <c r="E852" s="1">
        <v>81</v>
      </c>
      <c r="F852" s="1">
        <v>5</v>
      </c>
      <c r="G852" s="1">
        <v>1</v>
      </c>
    </row>
    <row r="853" spans="1:8" ht="15">
      <c r="A853" t="s">
        <v>852</v>
      </c>
      <c r="B853" s="1">
        <f>MAR24PRI!$C853+MAR24PRI!$D853+MAR24PRI!$E853+MAR24PRI!$F853+MAR24PRI!$G853+MAR24PRI!$H853</f>
        <v>274</v>
      </c>
      <c r="C853" s="1">
        <v>151</v>
      </c>
      <c r="D853" s="1">
        <v>34</v>
      </c>
      <c r="E853" s="1">
        <v>80</v>
      </c>
      <c r="F853" s="1">
        <v>3</v>
      </c>
      <c r="G853" s="1">
        <v>1</v>
      </c>
      <c r="H853" s="1">
        <v>5</v>
      </c>
    </row>
    <row r="854" spans="1:8" ht="15">
      <c r="A854" t="s">
        <v>853</v>
      </c>
      <c r="B854" s="1">
        <f>MAR24PRI!$C854+MAR24PRI!$D854+MAR24PRI!$E854+MAR24PRI!$F854+MAR24PRI!$G854+MAR24PRI!$H854</f>
        <v>349</v>
      </c>
      <c r="C854" s="1">
        <v>204</v>
      </c>
      <c r="D854" s="1">
        <v>37</v>
      </c>
      <c r="E854" s="1">
        <v>101</v>
      </c>
      <c r="F854" s="1">
        <v>5</v>
      </c>
      <c r="H854" s="1">
        <v>2</v>
      </c>
    </row>
    <row r="855" spans="1:8" ht="15">
      <c r="A855" t="s">
        <v>854</v>
      </c>
      <c r="B855" s="1">
        <f>MAR24PRI!$C855+MAR24PRI!$D855+MAR24PRI!$E855+MAR24PRI!$F855+MAR24PRI!$G855+MAR24PRI!$H855</f>
        <v>245</v>
      </c>
      <c r="C855" s="1">
        <v>153</v>
      </c>
      <c r="D855" s="1">
        <v>8</v>
      </c>
      <c r="E855" s="1">
        <v>78</v>
      </c>
      <c r="F855" s="1">
        <v>5</v>
      </c>
      <c r="H855" s="1">
        <v>1</v>
      </c>
    </row>
    <row r="856" spans="1:7" ht="15">
      <c r="A856" t="s">
        <v>855</v>
      </c>
      <c r="B856" s="1">
        <f>MAR24PRI!$C856+MAR24PRI!$D856+MAR24PRI!$E856+MAR24PRI!$F856+MAR24PRI!$G856+MAR24PRI!$H856</f>
        <v>153</v>
      </c>
      <c r="C856" s="1">
        <v>106</v>
      </c>
      <c r="D856" s="1">
        <v>5</v>
      </c>
      <c r="E856" s="1">
        <v>36</v>
      </c>
      <c r="F856" s="1">
        <v>5</v>
      </c>
      <c r="G856" s="1">
        <v>1</v>
      </c>
    </row>
    <row r="857" spans="1:8" ht="15">
      <c r="A857" t="s">
        <v>856</v>
      </c>
      <c r="B857" s="1">
        <f>MAR24PRI!$C857+MAR24PRI!$D857+MAR24PRI!$E857+MAR24PRI!$F857+MAR24PRI!$G857+MAR24PRI!$H857</f>
        <v>140</v>
      </c>
      <c r="C857" s="1">
        <v>94</v>
      </c>
      <c r="D857" s="1">
        <v>1</v>
      </c>
      <c r="E857" s="1">
        <v>42</v>
      </c>
      <c r="F857" s="1">
        <v>2</v>
      </c>
      <c r="H857" s="1">
        <v>1</v>
      </c>
    </row>
    <row r="858" spans="1:7" ht="15">
      <c r="A858" t="s">
        <v>857</v>
      </c>
      <c r="B858" s="1">
        <f>MAR24PRI!$C858+MAR24PRI!$D858+MAR24PRI!$E858+MAR24PRI!$F858+MAR24PRI!$G858+MAR24PRI!$H858</f>
        <v>232</v>
      </c>
      <c r="C858" s="1">
        <v>146</v>
      </c>
      <c r="D858" s="1">
        <v>3</v>
      </c>
      <c r="E858" s="1">
        <v>78</v>
      </c>
      <c r="F858" s="1">
        <v>4</v>
      </c>
      <c r="G858" s="1">
        <v>1</v>
      </c>
    </row>
    <row r="859" spans="1:7" ht="15">
      <c r="A859" t="s">
        <v>858</v>
      </c>
      <c r="B859" s="1">
        <f>MAR24PRI!$C859+MAR24PRI!$D859+MAR24PRI!$E859+MAR24PRI!$F859+MAR24PRI!$G859+MAR24PRI!$H859</f>
        <v>216</v>
      </c>
      <c r="C859" s="1">
        <v>156</v>
      </c>
      <c r="D859" s="1">
        <v>8</v>
      </c>
      <c r="E859" s="1">
        <v>47</v>
      </c>
      <c r="F859" s="1">
        <v>2</v>
      </c>
      <c r="G859" s="1">
        <v>3</v>
      </c>
    </row>
    <row r="860" spans="1:6" ht="15">
      <c r="A860" t="s">
        <v>859</v>
      </c>
      <c r="B860" s="1">
        <f>MAR24PRI!$C860+MAR24PRI!$D860+MAR24PRI!$E860+MAR24PRI!$F860+MAR24PRI!$G860+MAR24PRI!$H860</f>
        <v>309</v>
      </c>
      <c r="C860" s="1">
        <v>182</v>
      </c>
      <c r="D860" s="1">
        <v>14</v>
      </c>
      <c r="E860" s="1">
        <v>111</v>
      </c>
      <c r="F860" s="1">
        <v>2</v>
      </c>
    </row>
    <row r="861" spans="1:7" ht="15">
      <c r="A861" t="s">
        <v>860</v>
      </c>
      <c r="B861" s="1">
        <f>MAR24PRI!$C861+MAR24PRI!$D861+MAR24PRI!$E861+MAR24PRI!$F861+MAR24PRI!$G861+MAR24PRI!$H861</f>
        <v>242</v>
      </c>
      <c r="C861" s="1">
        <v>153</v>
      </c>
      <c r="D861" s="1">
        <v>9</v>
      </c>
      <c r="E861" s="1">
        <v>77</v>
      </c>
      <c r="F861" s="1">
        <v>2</v>
      </c>
      <c r="G861" s="1">
        <v>1</v>
      </c>
    </row>
    <row r="862" spans="1:8" ht="15">
      <c r="A862" t="s">
        <v>861</v>
      </c>
      <c r="B862" s="1">
        <f>MAR24PRI!$C862+MAR24PRI!$D862+MAR24PRI!$E862+MAR24PRI!$F862+MAR24PRI!$G862+MAR24PRI!$H862</f>
        <v>219</v>
      </c>
      <c r="C862" s="1">
        <v>121</v>
      </c>
      <c r="D862" s="1">
        <v>6</v>
      </c>
      <c r="E862" s="1">
        <v>85</v>
      </c>
      <c r="F862" s="1">
        <v>4</v>
      </c>
      <c r="G862" s="1">
        <v>1</v>
      </c>
      <c r="H862" s="1">
        <v>2</v>
      </c>
    </row>
    <row r="863" spans="1:6" ht="15">
      <c r="A863" t="s">
        <v>862</v>
      </c>
      <c r="B863" s="1">
        <f>MAR24PRI!$C863+MAR24PRI!$D863+MAR24PRI!$E863+MAR24PRI!$F863+MAR24PRI!$G863+MAR24PRI!$H863</f>
        <v>235</v>
      </c>
      <c r="C863" s="1">
        <v>156</v>
      </c>
      <c r="D863" s="1">
        <v>7</v>
      </c>
      <c r="E863" s="1">
        <v>68</v>
      </c>
      <c r="F863" s="1">
        <v>4</v>
      </c>
    </row>
    <row r="864" spans="1:8" ht="15">
      <c r="A864" t="s">
        <v>863</v>
      </c>
      <c r="B864" s="1">
        <f>MAR24PRI!$C864+MAR24PRI!$D864+MAR24PRI!$E864+MAR24PRI!$F864+MAR24PRI!$G864+MAR24PRI!$H864</f>
        <v>283</v>
      </c>
      <c r="C864" s="1">
        <v>174</v>
      </c>
      <c r="D864" s="1">
        <v>6</v>
      </c>
      <c r="E864" s="1">
        <v>101</v>
      </c>
      <c r="F864" s="1">
        <v>1</v>
      </c>
      <c r="H864" s="1">
        <v>1</v>
      </c>
    </row>
    <row r="865" spans="1:7" ht="15">
      <c r="A865" t="s">
        <v>864</v>
      </c>
      <c r="B865" s="1">
        <f>MAR24PRI!$C865+MAR24PRI!$D865+MAR24PRI!$E865+MAR24PRI!$F865+MAR24PRI!$G865+MAR24PRI!$H865</f>
        <v>307</v>
      </c>
      <c r="C865" s="1">
        <v>198</v>
      </c>
      <c r="D865" s="1">
        <v>9</v>
      </c>
      <c r="E865" s="1">
        <v>95</v>
      </c>
      <c r="F865" s="1">
        <v>3</v>
      </c>
      <c r="G865" s="1">
        <v>2</v>
      </c>
    </row>
    <row r="866" spans="1:8" ht="15">
      <c r="A866" t="s">
        <v>865</v>
      </c>
      <c r="B866" s="1">
        <f>MAR24PRI!$C866+MAR24PRI!$D866+MAR24PRI!$E866+MAR24PRI!$F866+MAR24PRI!$G866+MAR24PRI!$H866</f>
        <v>344</v>
      </c>
      <c r="C866" s="1">
        <v>204</v>
      </c>
      <c r="D866" s="1">
        <v>8</v>
      </c>
      <c r="E866" s="1">
        <v>121</v>
      </c>
      <c r="F866" s="1">
        <v>7</v>
      </c>
      <c r="G866" s="1">
        <v>2</v>
      </c>
      <c r="H866" s="1">
        <v>2</v>
      </c>
    </row>
    <row r="867" spans="1:7" ht="15">
      <c r="A867" t="s">
        <v>866</v>
      </c>
      <c r="B867" s="1">
        <f>MAR24PRI!$C867+MAR24PRI!$D867+MAR24PRI!$E867+MAR24PRI!$F867+MAR24PRI!$G867+MAR24PRI!$H867</f>
        <v>83</v>
      </c>
      <c r="C867" s="1">
        <v>63</v>
      </c>
      <c r="D867" s="1">
        <v>1</v>
      </c>
      <c r="E867" s="1">
        <v>18</v>
      </c>
      <c r="G867" s="1">
        <v>1</v>
      </c>
    </row>
    <row r="868" spans="1:7" ht="15">
      <c r="A868" t="s">
        <v>867</v>
      </c>
      <c r="B868" s="1">
        <f>MAR24PRI!$C868+MAR24PRI!$D868+MAR24PRI!$E868+MAR24PRI!$F868+MAR24PRI!$G868+MAR24PRI!$H868</f>
        <v>277</v>
      </c>
      <c r="C868" s="1">
        <v>152</v>
      </c>
      <c r="D868" s="1">
        <v>9</v>
      </c>
      <c r="E868" s="1">
        <v>108</v>
      </c>
      <c r="F868" s="1">
        <v>7</v>
      </c>
      <c r="G868" s="1">
        <v>1</v>
      </c>
    </row>
    <row r="869" spans="1:6" ht="15">
      <c r="A869" t="s">
        <v>868</v>
      </c>
      <c r="B869" s="1">
        <f>MAR24PRI!$C869+MAR24PRI!$D869+MAR24PRI!$E869+MAR24PRI!$F869+MAR24PRI!$G869+MAR24PRI!$H869</f>
        <v>115</v>
      </c>
      <c r="C869" s="1">
        <v>68</v>
      </c>
      <c r="D869" s="1">
        <v>5</v>
      </c>
      <c r="E869" s="1">
        <v>36</v>
      </c>
      <c r="F869" s="1">
        <v>6</v>
      </c>
    </row>
    <row r="870" spans="1:8" ht="15">
      <c r="A870" t="s">
        <v>869</v>
      </c>
      <c r="B870" s="1">
        <f>MAR24PRI!$C870+MAR24PRI!$D870+MAR24PRI!$E870+MAR24PRI!$F870+MAR24PRI!$G870+MAR24PRI!$H870</f>
        <v>217</v>
      </c>
      <c r="C870" s="1">
        <v>130</v>
      </c>
      <c r="D870" s="1">
        <v>6</v>
      </c>
      <c r="E870" s="1">
        <v>76</v>
      </c>
      <c r="F870" s="1">
        <v>1</v>
      </c>
      <c r="G870" s="1">
        <v>3</v>
      </c>
      <c r="H870" s="1">
        <v>1</v>
      </c>
    </row>
    <row r="871" spans="1:8" ht="15">
      <c r="A871" t="s">
        <v>870</v>
      </c>
      <c r="B871" s="1">
        <f>MAR24PRI!$C871+MAR24PRI!$D871+MAR24PRI!$E871+MAR24PRI!$F871+MAR24PRI!$G871+MAR24PRI!$H871</f>
        <v>269</v>
      </c>
      <c r="C871" s="1">
        <v>183</v>
      </c>
      <c r="D871" s="1">
        <v>5</v>
      </c>
      <c r="E871" s="1">
        <v>76</v>
      </c>
      <c r="F871" s="1">
        <v>4</v>
      </c>
      <c r="H871" s="1">
        <v>1</v>
      </c>
    </row>
    <row r="872" spans="1:8" ht="15">
      <c r="A872" t="s">
        <v>871</v>
      </c>
      <c r="B872" s="1">
        <f>MAR24PRI!$C872+MAR24PRI!$D872+MAR24PRI!$E872+MAR24PRI!$F872+MAR24PRI!$G872+MAR24PRI!$H872</f>
        <v>241</v>
      </c>
      <c r="C872" s="1">
        <v>177</v>
      </c>
      <c r="D872" s="1">
        <v>5</v>
      </c>
      <c r="E872" s="1">
        <v>54</v>
      </c>
      <c r="F872" s="1">
        <v>4</v>
      </c>
      <c r="H872" s="1">
        <v>1</v>
      </c>
    </row>
    <row r="873" spans="1:7" ht="15">
      <c r="A873" t="s">
        <v>872</v>
      </c>
      <c r="B873" s="1">
        <f>MAR24PRI!$C873+MAR24PRI!$D873+MAR24PRI!$E873+MAR24PRI!$F873+MAR24PRI!$G873+MAR24PRI!$H873</f>
        <v>177</v>
      </c>
      <c r="C873" s="1">
        <v>128</v>
      </c>
      <c r="D873" s="1">
        <v>8</v>
      </c>
      <c r="E873" s="1">
        <v>38</v>
      </c>
      <c r="F873" s="1">
        <v>2</v>
      </c>
      <c r="G873" s="1">
        <v>1</v>
      </c>
    </row>
    <row r="874" spans="1:6" ht="15">
      <c r="A874" t="s">
        <v>873</v>
      </c>
      <c r="B874" s="1">
        <f>MAR24PRI!$C874+MAR24PRI!$D874+MAR24PRI!$E874+MAR24PRI!$F874+MAR24PRI!$G874+MAR24PRI!$H874</f>
        <v>206</v>
      </c>
      <c r="C874" s="1">
        <v>141</v>
      </c>
      <c r="D874" s="1">
        <v>14</v>
      </c>
      <c r="E874" s="1">
        <v>49</v>
      </c>
      <c r="F874" s="1">
        <v>2</v>
      </c>
    </row>
    <row r="875" spans="1:7" ht="15">
      <c r="A875" t="s">
        <v>874</v>
      </c>
      <c r="B875" s="1">
        <f>MAR24PRI!$C875+MAR24PRI!$D875+MAR24PRI!$E875+MAR24PRI!$F875+MAR24PRI!$G875+MAR24PRI!$H875</f>
        <v>342</v>
      </c>
      <c r="C875" s="1">
        <v>226</v>
      </c>
      <c r="D875" s="1">
        <v>16</v>
      </c>
      <c r="E875" s="1">
        <v>96</v>
      </c>
      <c r="F875" s="1">
        <v>2</v>
      </c>
      <c r="G875" s="1">
        <v>2</v>
      </c>
    </row>
    <row r="876" spans="1:6" ht="15">
      <c r="A876" t="s">
        <v>875</v>
      </c>
      <c r="B876" s="1">
        <f>MAR24PRI!$C876+MAR24PRI!$D876+MAR24PRI!$E876+MAR24PRI!$F876+MAR24PRI!$G876+MAR24PRI!$H876</f>
        <v>225</v>
      </c>
      <c r="C876" s="1">
        <v>145</v>
      </c>
      <c r="D876" s="1">
        <v>7</v>
      </c>
      <c r="E876" s="1">
        <v>72</v>
      </c>
      <c r="F876" s="1">
        <v>1</v>
      </c>
    </row>
    <row r="877" spans="1:7" ht="15">
      <c r="A877" t="s">
        <v>876</v>
      </c>
      <c r="B877" s="1">
        <f>MAR24PRI!$C877+MAR24PRI!$D877+MAR24PRI!$E877+MAR24PRI!$F877+MAR24PRI!$G877+MAR24PRI!$H877</f>
        <v>264</v>
      </c>
      <c r="C877" s="1">
        <v>182</v>
      </c>
      <c r="D877" s="1">
        <v>11</v>
      </c>
      <c r="E877" s="1">
        <v>68</v>
      </c>
      <c r="F877" s="1">
        <v>2</v>
      </c>
      <c r="G877" s="1">
        <v>1</v>
      </c>
    </row>
    <row r="878" spans="1:8" ht="15">
      <c r="A878" t="s">
        <v>877</v>
      </c>
      <c r="B878" s="1">
        <f>MAR24PRI!$C878+MAR24PRI!$D878+MAR24PRI!$E878+MAR24PRI!$F878+MAR24PRI!$G878+MAR24PRI!$H878</f>
        <v>340</v>
      </c>
      <c r="C878" s="1">
        <v>215</v>
      </c>
      <c r="D878" s="1">
        <v>17</v>
      </c>
      <c r="E878" s="1">
        <v>103</v>
      </c>
      <c r="F878" s="1">
        <v>2</v>
      </c>
      <c r="G878" s="1">
        <v>2</v>
      </c>
      <c r="H878" s="1">
        <v>1</v>
      </c>
    </row>
    <row r="879" spans="1:7" ht="15">
      <c r="A879" t="s">
        <v>878</v>
      </c>
      <c r="B879" s="1">
        <f>MAR24PRI!$C879+MAR24PRI!$D879+MAR24PRI!$E879+MAR24PRI!$F879+MAR24PRI!$G879+MAR24PRI!$H879</f>
        <v>240</v>
      </c>
      <c r="C879" s="1">
        <v>170</v>
      </c>
      <c r="D879" s="1">
        <v>10</v>
      </c>
      <c r="E879" s="1">
        <v>59</v>
      </c>
      <c r="G879" s="1">
        <v>1</v>
      </c>
    </row>
    <row r="880" spans="1:7" ht="15">
      <c r="A880" t="s">
        <v>879</v>
      </c>
      <c r="B880" s="1">
        <f>MAR24PRI!$C880+MAR24PRI!$D880+MAR24PRI!$E880+MAR24PRI!$F880+MAR24PRI!$G880+MAR24PRI!$H880</f>
        <v>223</v>
      </c>
      <c r="C880" s="1">
        <v>152</v>
      </c>
      <c r="D880" s="1">
        <v>16</v>
      </c>
      <c r="E880" s="1">
        <v>51</v>
      </c>
      <c r="F880" s="1">
        <v>1</v>
      </c>
      <c r="G880" s="1">
        <v>3</v>
      </c>
    </row>
    <row r="881" spans="1:6" ht="15">
      <c r="A881" t="s">
        <v>880</v>
      </c>
      <c r="B881" s="1">
        <f>MAR24PRI!$C881+MAR24PRI!$D881+MAR24PRI!$E881+MAR24PRI!$F881+MAR24PRI!$G881+MAR24PRI!$H881</f>
        <v>186</v>
      </c>
      <c r="C881" s="1">
        <v>124</v>
      </c>
      <c r="D881" s="1">
        <v>9</v>
      </c>
      <c r="E881" s="1">
        <v>51</v>
      </c>
      <c r="F881" s="1">
        <v>2</v>
      </c>
    </row>
    <row r="882" spans="1:7" ht="15">
      <c r="A882" t="s">
        <v>881</v>
      </c>
      <c r="B882" s="1">
        <f>MAR24PRI!$C882+MAR24PRI!$D882+MAR24PRI!$E882+MAR24PRI!$F882+MAR24PRI!$G882+MAR24PRI!$H882</f>
        <v>162</v>
      </c>
      <c r="C882" s="1">
        <v>122</v>
      </c>
      <c r="D882" s="1">
        <v>5</v>
      </c>
      <c r="E882" s="1">
        <v>33</v>
      </c>
      <c r="F882" s="1">
        <v>1</v>
      </c>
      <c r="G882" s="1">
        <v>1</v>
      </c>
    </row>
    <row r="883" spans="1:6" ht="15">
      <c r="A883" t="s">
        <v>882</v>
      </c>
      <c r="B883" s="1">
        <f>MAR24PRI!$C883+MAR24PRI!$D883+MAR24PRI!$E883+MAR24PRI!$F883+MAR24PRI!$G883+MAR24PRI!$H883</f>
        <v>219</v>
      </c>
      <c r="C883" s="1">
        <v>149</v>
      </c>
      <c r="D883" s="1">
        <v>16</v>
      </c>
      <c r="E883" s="1">
        <v>53</v>
      </c>
      <c r="F883" s="1">
        <v>1</v>
      </c>
    </row>
    <row r="884" spans="1:5" ht="15">
      <c r="A884" t="s">
        <v>883</v>
      </c>
      <c r="B884" s="1">
        <f>MAR24PRI!$C884+MAR24PRI!$D884+MAR24PRI!$E884+MAR24PRI!$F884+MAR24PRI!$G884+MAR24PRI!$H884</f>
        <v>241</v>
      </c>
      <c r="C884" s="1">
        <v>171</v>
      </c>
      <c r="D884" s="1">
        <v>6</v>
      </c>
      <c r="E884" s="1">
        <v>64</v>
      </c>
    </row>
    <row r="885" spans="1:7" ht="15">
      <c r="A885" t="s">
        <v>884</v>
      </c>
      <c r="B885" s="1">
        <f>MAR24PRI!$C885+MAR24PRI!$D885+MAR24PRI!$E885+MAR24PRI!$F885+MAR24PRI!$G885+MAR24PRI!$H885</f>
        <v>235</v>
      </c>
      <c r="C885" s="1">
        <v>150</v>
      </c>
      <c r="D885" s="1">
        <v>15</v>
      </c>
      <c r="E885" s="1">
        <v>64</v>
      </c>
      <c r="F885" s="1">
        <v>1</v>
      </c>
      <c r="G885" s="1">
        <v>5</v>
      </c>
    </row>
    <row r="886" spans="1:6" ht="15">
      <c r="A886" t="s">
        <v>885</v>
      </c>
      <c r="B886" s="1">
        <f>MAR24PRI!$C886+MAR24PRI!$D886+MAR24PRI!$E886+MAR24PRI!$F886+MAR24PRI!$G886+MAR24PRI!$H886</f>
        <v>145</v>
      </c>
      <c r="C886" s="1">
        <v>94</v>
      </c>
      <c r="D886" s="1">
        <v>8</v>
      </c>
      <c r="E886" s="1">
        <v>40</v>
      </c>
      <c r="F886" s="1">
        <v>3</v>
      </c>
    </row>
    <row r="887" spans="1:6" ht="15">
      <c r="A887" t="s">
        <v>886</v>
      </c>
      <c r="B887" s="1">
        <f>MAR24PRI!$C887+MAR24PRI!$D887+MAR24PRI!$E887+MAR24PRI!$F887+MAR24PRI!$G887+MAR24PRI!$H887</f>
        <v>153</v>
      </c>
      <c r="C887" s="1">
        <v>99</v>
      </c>
      <c r="D887" s="1">
        <v>13</v>
      </c>
      <c r="E887" s="1">
        <v>39</v>
      </c>
      <c r="F887" s="1">
        <v>2</v>
      </c>
    </row>
    <row r="888" spans="1:7" ht="15">
      <c r="A888" t="s">
        <v>887</v>
      </c>
      <c r="B888" s="1">
        <f>MAR24PRI!$C888+MAR24PRI!$D888+MAR24PRI!$E888+MAR24PRI!$F888+MAR24PRI!$G888+MAR24PRI!$H888</f>
        <v>238</v>
      </c>
      <c r="C888" s="1">
        <v>153</v>
      </c>
      <c r="D888" s="1">
        <v>9</v>
      </c>
      <c r="E888" s="1">
        <v>71</v>
      </c>
      <c r="F888" s="1">
        <v>4</v>
      </c>
      <c r="G888" s="1">
        <v>1</v>
      </c>
    </row>
    <row r="889" spans="1:6" ht="15">
      <c r="A889" t="s">
        <v>888</v>
      </c>
      <c r="B889" s="1">
        <f>MAR24PRI!$C889+MAR24PRI!$D889+MAR24PRI!$E889+MAR24PRI!$F889+MAR24PRI!$G889+MAR24PRI!$H889</f>
        <v>425</v>
      </c>
      <c r="C889" s="1">
        <v>291</v>
      </c>
      <c r="D889" s="1">
        <v>2</v>
      </c>
      <c r="E889" s="1">
        <v>127</v>
      </c>
      <c r="F889" s="1">
        <v>5</v>
      </c>
    </row>
    <row r="890" spans="1:7" ht="15">
      <c r="A890" t="s">
        <v>889</v>
      </c>
      <c r="B890" s="1">
        <f>MAR24PRI!$C890+MAR24PRI!$D890+MAR24PRI!$E890+MAR24PRI!$F890+MAR24PRI!$G890+MAR24PRI!$H890</f>
        <v>71</v>
      </c>
      <c r="C890" s="1">
        <v>49</v>
      </c>
      <c r="D890" s="1">
        <v>2</v>
      </c>
      <c r="E890" s="1">
        <v>17</v>
      </c>
      <c r="F890" s="1">
        <v>1</v>
      </c>
      <c r="G890" s="1">
        <v>2</v>
      </c>
    </row>
    <row r="891" spans="1:6" ht="15">
      <c r="A891" t="s">
        <v>890</v>
      </c>
      <c r="B891" s="1">
        <f>MAR24PRI!$C891+MAR24PRI!$D891+MAR24PRI!$E891+MAR24PRI!$F891+MAR24PRI!$G891+MAR24PRI!$H891</f>
        <v>384</v>
      </c>
      <c r="C891" s="1">
        <v>261</v>
      </c>
      <c r="D891" s="1">
        <v>14</v>
      </c>
      <c r="E891" s="1">
        <v>103</v>
      </c>
      <c r="F891" s="1">
        <v>6</v>
      </c>
    </row>
    <row r="892" spans="1:7" ht="15">
      <c r="A892" t="s">
        <v>891</v>
      </c>
      <c r="B892" s="1">
        <f>MAR24PRI!$C892+MAR24PRI!$D892+MAR24PRI!$E892+MAR24PRI!$F892+MAR24PRI!$G892+MAR24PRI!$H892</f>
        <v>523</v>
      </c>
      <c r="C892" s="1">
        <v>348</v>
      </c>
      <c r="D892" s="1">
        <v>13</v>
      </c>
      <c r="E892" s="1">
        <v>153</v>
      </c>
      <c r="F892" s="1">
        <v>7</v>
      </c>
      <c r="G892" s="1">
        <v>2</v>
      </c>
    </row>
    <row r="893" spans="1:7" ht="15">
      <c r="A893" t="s">
        <v>892</v>
      </c>
      <c r="B893" s="1">
        <f>MAR24PRI!$C893+MAR24PRI!$D893+MAR24PRI!$E893+MAR24PRI!$F893+MAR24PRI!$G893+MAR24PRI!$H893</f>
        <v>316</v>
      </c>
      <c r="C893" s="1">
        <v>186</v>
      </c>
      <c r="D893" s="1">
        <v>1</v>
      </c>
      <c r="E893" s="1">
        <v>122</v>
      </c>
      <c r="F893" s="1">
        <v>5</v>
      </c>
      <c r="G893" s="1">
        <v>2</v>
      </c>
    </row>
    <row r="894" spans="1:7" ht="15">
      <c r="A894" t="s">
        <v>893</v>
      </c>
      <c r="B894" s="1">
        <f>MAR24PRI!$C894+MAR24PRI!$D894+MAR24PRI!$E894+MAR24PRI!$F894+MAR24PRI!$G894+MAR24PRI!$H894</f>
        <v>561</v>
      </c>
      <c r="C894" s="1">
        <v>346</v>
      </c>
      <c r="D894" s="1">
        <v>11</v>
      </c>
      <c r="E894" s="1">
        <v>192</v>
      </c>
      <c r="F894" s="1">
        <v>11</v>
      </c>
      <c r="G894" s="1">
        <v>1</v>
      </c>
    </row>
    <row r="895" spans="1:7" ht="15">
      <c r="A895" t="s">
        <v>894</v>
      </c>
      <c r="B895" s="1">
        <f>MAR24PRI!$C895+MAR24PRI!$D895+MAR24PRI!$E895+MAR24PRI!$F895+MAR24PRI!$G895+MAR24PRI!$H895</f>
        <v>365</v>
      </c>
      <c r="C895" s="1">
        <v>224</v>
      </c>
      <c r="D895" s="1">
        <v>8</v>
      </c>
      <c r="E895" s="1">
        <v>127</v>
      </c>
      <c r="F895" s="1">
        <v>4</v>
      </c>
      <c r="G895" s="1">
        <v>2</v>
      </c>
    </row>
    <row r="896" spans="1:7" ht="15">
      <c r="A896" t="s">
        <v>895</v>
      </c>
      <c r="B896" s="1">
        <f>MAR24PRI!$C896+MAR24PRI!$D896+MAR24PRI!$E896+MAR24PRI!$F896+MAR24PRI!$G896+MAR24PRI!$H896</f>
        <v>378</v>
      </c>
      <c r="C896" s="1">
        <v>261</v>
      </c>
      <c r="D896" s="1">
        <v>3</v>
      </c>
      <c r="E896" s="1">
        <v>111</v>
      </c>
      <c r="F896" s="1">
        <v>2</v>
      </c>
      <c r="G896" s="1">
        <v>1</v>
      </c>
    </row>
    <row r="897" spans="1:7" ht="15">
      <c r="A897" t="s">
        <v>896</v>
      </c>
      <c r="B897" s="1">
        <f>MAR24PRI!$C897+MAR24PRI!$D897+MAR24PRI!$E897+MAR24PRI!$F897+MAR24PRI!$G897+MAR24PRI!$H897</f>
        <v>289</v>
      </c>
      <c r="C897" s="1">
        <v>206</v>
      </c>
      <c r="D897" s="1">
        <v>2</v>
      </c>
      <c r="E897" s="1">
        <v>73</v>
      </c>
      <c r="F897" s="1">
        <v>7</v>
      </c>
      <c r="G897" s="1">
        <v>1</v>
      </c>
    </row>
    <row r="898" spans="1:7" ht="15">
      <c r="A898" t="s">
        <v>897</v>
      </c>
      <c r="B898" s="1">
        <f>MAR24PRI!$C898+MAR24PRI!$D898+MAR24PRI!$E898+MAR24PRI!$F898+MAR24PRI!$G898+MAR24PRI!$H898</f>
        <v>399</v>
      </c>
      <c r="C898" s="1">
        <v>257</v>
      </c>
      <c r="D898" s="1">
        <v>8</v>
      </c>
      <c r="E898" s="1">
        <v>133</v>
      </c>
      <c r="G898" s="1">
        <v>1</v>
      </c>
    </row>
    <row r="899" spans="1:7" ht="15">
      <c r="A899" t="s">
        <v>898</v>
      </c>
      <c r="B899" s="1">
        <f>MAR24PRI!$C899+MAR24PRI!$D899+MAR24PRI!$E899+MAR24PRI!$F899+MAR24PRI!$G899+MAR24PRI!$H899</f>
        <v>315</v>
      </c>
      <c r="C899" s="1">
        <v>224</v>
      </c>
      <c r="D899" s="1">
        <v>5</v>
      </c>
      <c r="E899" s="1">
        <v>79</v>
      </c>
      <c r="F899" s="1">
        <v>5</v>
      </c>
      <c r="G899" s="1">
        <v>2</v>
      </c>
    </row>
    <row r="900" spans="1:6" ht="15">
      <c r="A900" t="s">
        <v>899</v>
      </c>
      <c r="B900" s="1">
        <f>MAR24PRI!$C900+MAR24PRI!$D900+MAR24PRI!$E900+MAR24PRI!$F900+MAR24PRI!$G900+MAR24PRI!$H900</f>
        <v>205</v>
      </c>
      <c r="C900" s="1">
        <v>125</v>
      </c>
      <c r="D900" s="1">
        <v>1</v>
      </c>
      <c r="E900" s="1">
        <v>78</v>
      </c>
      <c r="F900" s="1">
        <v>1</v>
      </c>
    </row>
    <row r="901" spans="1:7" ht="15">
      <c r="A901" t="s">
        <v>900</v>
      </c>
      <c r="B901" s="1">
        <f>MAR24PRI!$C901+MAR24PRI!$D901+MAR24PRI!$E901+MAR24PRI!$F901+MAR24PRI!$G901+MAR24PRI!$H901</f>
        <v>319</v>
      </c>
      <c r="C901" s="1">
        <v>194</v>
      </c>
      <c r="D901" s="1">
        <v>6</v>
      </c>
      <c r="E901" s="1">
        <v>110</v>
      </c>
      <c r="F901" s="1">
        <v>8</v>
      </c>
      <c r="G901" s="1">
        <v>1</v>
      </c>
    </row>
    <row r="902" spans="1:7" ht="15">
      <c r="A902" t="s">
        <v>901</v>
      </c>
      <c r="B902" s="1">
        <f>MAR24PRI!$C902+MAR24PRI!$D902+MAR24PRI!$E902+MAR24PRI!$F902+MAR24PRI!$G902+MAR24PRI!$H902</f>
        <v>332</v>
      </c>
      <c r="C902" s="1">
        <v>232</v>
      </c>
      <c r="D902" s="1">
        <v>4</v>
      </c>
      <c r="E902" s="1">
        <v>86</v>
      </c>
      <c r="F902" s="1">
        <v>7</v>
      </c>
      <c r="G902" s="1">
        <v>3</v>
      </c>
    </row>
    <row r="903" spans="1:6" ht="15">
      <c r="A903" t="s">
        <v>902</v>
      </c>
      <c r="B903" s="1">
        <f>MAR24PRI!$C903+MAR24PRI!$D903+MAR24PRI!$E903+MAR24PRI!$F903+MAR24PRI!$G903+MAR24PRI!$H903</f>
        <v>341</v>
      </c>
      <c r="C903" s="1">
        <v>223</v>
      </c>
      <c r="D903" s="1">
        <v>5</v>
      </c>
      <c r="E903" s="1">
        <v>110</v>
      </c>
      <c r="F903" s="1">
        <v>3</v>
      </c>
    </row>
    <row r="904" spans="1:7" ht="15">
      <c r="A904" t="s">
        <v>903</v>
      </c>
      <c r="B904" s="1">
        <f>MAR24PRI!$C904+MAR24PRI!$D904+MAR24PRI!$E904+MAR24PRI!$F904+MAR24PRI!$G904+MAR24PRI!$H904</f>
        <v>414</v>
      </c>
      <c r="C904" s="1">
        <v>279</v>
      </c>
      <c r="D904" s="1">
        <v>3</v>
      </c>
      <c r="E904" s="1">
        <v>122</v>
      </c>
      <c r="F904" s="1">
        <v>9</v>
      </c>
      <c r="G904" s="1">
        <v>1</v>
      </c>
    </row>
    <row r="905" spans="1:7" ht="15">
      <c r="A905" t="s">
        <v>904</v>
      </c>
      <c r="B905" s="1">
        <f>MAR24PRI!$C905+MAR24PRI!$D905+MAR24PRI!$E905+MAR24PRI!$F905+MAR24PRI!$G905+MAR24PRI!$H905</f>
        <v>516</v>
      </c>
      <c r="C905" s="1">
        <v>293</v>
      </c>
      <c r="D905" s="1">
        <v>9</v>
      </c>
      <c r="E905" s="1">
        <v>206</v>
      </c>
      <c r="F905" s="1">
        <v>5</v>
      </c>
      <c r="G905" s="1">
        <v>3</v>
      </c>
    </row>
    <row r="906" spans="1:7" ht="15">
      <c r="A906" t="s">
        <v>905</v>
      </c>
      <c r="B906" s="1">
        <f>MAR24PRI!$C906+MAR24PRI!$D906+MAR24PRI!$E906+MAR24PRI!$F906+MAR24PRI!$G906+MAR24PRI!$H906</f>
        <v>424</v>
      </c>
      <c r="C906" s="1">
        <v>278</v>
      </c>
      <c r="D906" s="1">
        <v>4</v>
      </c>
      <c r="E906" s="1">
        <v>138</v>
      </c>
      <c r="F906" s="1">
        <v>3</v>
      </c>
      <c r="G906" s="1">
        <v>1</v>
      </c>
    </row>
    <row r="907" spans="1:7" ht="15">
      <c r="A907" t="s">
        <v>906</v>
      </c>
      <c r="B907" s="1">
        <f>MAR24PRI!$C907+MAR24PRI!$D907+MAR24PRI!$E907+MAR24PRI!$F907+MAR24PRI!$G907+MAR24PRI!$H907</f>
        <v>528</v>
      </c>
      <c r="C907" s="1">
        <v>337</v>
      </c>
      <c r="D907" s="1">
        <v>12</v>
      </c>
      <c r="E907" s="1">
        <v>168</v>
      </c>
      <c r="F907" s="1">
        <v>8</v>
      </c>
      <c r="G907" s="1">
        <v>3</v>
      </c>
    </row>
    <row r="908" spans="1:7" ht="15">
      <c r="A908" t="s">
        <v>907</v>
      </c>
      <c r="B908" s="1">
        <f>MAR24PRI!$C908+MAR24PRI!$D908+MAR24PRI!$E908+MAR24PRI!$F908+MAR24PRI!$G908+MAR24PRI!$H908</f>
        <v>630</v>
      </c>
      <c r="C908" s="1">
        <v>388</v>
      </c>
      <c r="D908" s="1">
        <v>4</v>
      </c>
      <c r="E908" s="1">
        <v>225</v>
      </c>
      <c r="F908" s="1">
        <v>11</v>
      </c>
      <c r="G908" s="1">
        <v>2</v>
      </c>
    </row>
    <row r="909" spans="1:7" ht="15">
      <c r="A909" t="s">
        <v>908</v>
      </c>
      <c r="B909" s="1">
        <f>MAR24PRI!$C909+MAR24PRI!$D909+MAR24PRI!$E909+MAR24PRI!$F909+MAR24PRI!$G909+MAR24PRI!$H909</f>
        <v>509</v>
      </c>
      <c r="C909" s="1">
        <v>374</v>
      </c>
      <c r="D909" s="1">
        <v>7</v>
      </c>
      <c r="E909" s="1">
        <v>121</v>
      </c>
      <c r="F909" s="1">
        <v>6</v>
      </c>
      <c r="G909" s="1">
        <v>1</v>
      </c>
    </row>
    <row r="910" spans="1:7" ht="15">
      <c r="A910" t="s">
        <v>909</v>
      </c>
      <c r="B910" s="1">
        <f>MAR24PRI!$C910+MAR24PRI!$D910+MAR24PRI!$E910+MAR24PRI!$F910+MAR24PRI!$G910+MAR24PRI!$H910</f>
        <v>438</v>
      </c>
      <c r="C910" s="1">
        <v>265</v>
      </c>
      <c r="D910" s="1">
        <v>6</v>
      </c>
      <c r="E910" s="1">
        <v>163</v>
      </c>
      <c r="F910" s="1">
        <v>2</v>
      </c>
      <c r="G910" s="1">
        <v>2</v>
      </c>
    </row>
    <row r="911" spans="1:6" ht="15">
      <c r="A911" t="s">
        <v>910</v>
      </c>
      <c r="B911" s="1">
        <f>MAR24PRI!$C911+MAR24PRI!$D911+MAR24PRI!$E911+MAR24PRI!$F911+MAR24PRI!$G911+MAR24PRI!$H911</f>
        <v>305</v>
      </c>
      <c r="C911" s="1">
        <v>236</v>
      </c>
      <c r="D911" s="1">
        <v>4</v>
      </c>
      <c r="E911" s="1">
        <v>64</v>
      </c>
      <c r="F911" s="1">
        <v>1</v>
      </c>
    </row>
    <row r="912" spans="1:7" ht="15">
      <c r="A912" t="s">
        <v>911</v>
      </c>
      <c r="B912" s="1">
        <f>MAR24PRI!$C912+MAR24PRI!$D912+MAR24PRI!$E912+MAR24PRI!$F912+MAR24PRI!$G912+MAR24PRI!$H912</f>
        <v>406</v>
      </c>
      <c r="C912" s="1">
        <v>254</v>
      </c>
      <c r="D912" s="1">
        <v>9</v>
      </c>
      <c r="E912" s="1">
        <v>133</v>
      </c>
      <c r="F912" s="1">
        <v>7</v>
      </c>
      <c r="G912" s="1">
        <v>3</v>
      </c>
    </row>
    <row r="913" spans="1:7" ht="15">
      <c r="A913" t="s">
        <v>912</v>
      </c>
      <c r="B913" s="1">
        <f>MAR24PRI!$C913+MAR24PRI!$D913+MAR24PRI!$E913+MAR24PRI!$F913+MAR24PRI!$G913+MAR24PRI!$H913</f>
        <v>467</v>
      </c>
      <c r="C913" s="1">
        <v>318</v>
      </c>
      <c r="D913" s="1">
        <v>7</v>
      </c>
      <c r="E913" s="1">
        <v>128</v>
      </c>
      <c r="F913" s="1">
        <v>11</v>
      </c>
      <c r="G913" s="1">
        <v>3</v>
      </c>
    </row>
    <row r="914" spans="1:8" ht="15">
      <c r="A914" t="s">
        <v>913</v>
      </c>
      <c r="B914" s="1">
        <f>MAR24PRI!$C914+MAR24PRI!$D914+MAR24PRI!$E914+MAR24PRI!$F914+MAR24PRI!$G914+MAR24PRI!$H914</f>
        <v>480</v>
      </c>
      <c r="C914" s="1">
        <v>335</v>
      </c>
      <c r="D914" s="1">
        <v>3</v>
      </c>
      <c r="E914" s="1">
        <v>124</v>
      </c>
      <c r="F914" s="1">
        <v>14</v>
      </c>
      <c r="G914" s="1">
        <v>3</v>
      </c>
      <c r="H914" s="1">
        <v>1</v>
      </c>
    </row>
    <row r="915" spans="1:7" ht="15">
      <c r="A915" t="s">
        <v>914</v>
      </c>
      <c r="B915" s="1">
        <f>MAR24PRI!$C915+MAR24PRI!$D915+MAR24PRI!$E915+MAR24PRI!$F915+MAR24PRI!$G915+MAR24PRI!$H915</f>
        <v>265</v>
      </c>
      <c r="C915" s="1">
        <v>206</v>
      </c>
      <c r="E915" s="1">
        <v>52</v>
      </c>
      <c r="F915" s="1">
        <v>5</v>
      </c>
      <c r="G915" s="1">
        <v>2</v>
      </c>
    </row>
    <row r="916" spans="1:7" ht="15">
      <c r="A916" t="s">
        <v>915</v>
      </c>
      <c r="B916" s="1">
        <f>MAR24PRI!$C916+MAR24PRI!$D916+MAR24PRI!$E916+MAR24PRI!$F916+MAR24PRI!$G916+MAR24PRI!$H916</f>
        <v>432</v>
      </c>
      <c r="C916" s="1">
        <v>296</v>
      </c>
      <c r="D916" s="1">
        <v>13</v>
      </c>
      <c r="E916" s="1">
        <v>120</v>
      </c>
      <c r="F916" s="1">
        <v>2</v>
      </c>
      <c r="G916" s="1">
        <v>1</v>
      </c>
    </row>
    <row r="917" spans="1:6" ht="15">
      <c r="A917" t="s">
        <v>916</v>
      </c>
      <c r="B917" s="1">
        <f>MAR24PRI!$C917+MAR24PRI!$D917+MAR24PRI!$E917+MAR24PRI!$F917+MAR24PRI!$G917+MAR24PRI!$H917</f>
        <v>393</v>
      </c>
      <c r="C917" s="1">
        <v>269</v>
      </c>
      <c r="D917" s="1">
        <v>1</v>
      </c>
      <c r="E917" s="1">
        <v>119</v>
      </c>
      <c r="F917" s="1">
        <v>4</v>
      </c>
    </row>
    <row r="918" spans="1:7" ht="15">
      <c r="A918" t="s">
        <v>917</v>
      </c>
      <c r="B918" s="1">
        <f>MAR24PRI!$C918+MAR24PRI!$D918+MAR24PRI!$E918+MAR24PRI!$F918+MAR24PRI!$G918+MAR24PRI!$H918</f>
        <v>428</v>
      </c>
      <c r="C918" s="1">
        <v>277</v>
      </c>
      <c r="D918" s="1">
        <v>3</v>
      </c>
      <c r="E918" s="1">
        <v>142</v>
      </c>
      <c r="F918" s="1">
        <v>5</v>
      </c>
      <c r="G918" s="1">
        <v>1</v>
      </c>
    </row>
    <row r="919" spans="1:7" ht="15">
      <c r="A919" t="s">
        <v>918</v>
      </c>
      <c r="B919" s="1">
        <f>MAR24PRI!$C919+MAR24PRI!$D919+MAR24PRI!$E919+MAR24PRI!$F919+MAR24PRI!$G919+MAR24PRI!$H919</f>
        <v>213</v>
      </c>
      <c r="C919" s="1">
        <v>135</v>
      </c>
      <c r="D919" s="1">
        <v>15</v>
      </c>
      <c r="E919" s="1">
        <v>59</v>
      </c>
      <c r="F919" s="1">
        <v>3</v>
      </c>
      <c r="G919" s="1">
        <v>1</v>
      </c>
    </row>
    <row r="920" spans="1:6" ht="15">
      <c r="A920" t="s">
        <v>919</v>
      </c>
      <c r="B920" s="1">
        <f>MAR24PRI!$C920+MAR24PRI!$D920+MAR24PRI!$E920+MAR24PRI!$F920+MAR24PRI!$G920+MAR24PRI!$H920</f>
        <v>231</v>
      </c>
      <c r="C920" s="1">
        <v>161</v>
      </c>
      <c r="D920" s="1">
        <v>18</v>
      </c>
      <c r="E920" s="1">
        <v>50</v>
      </c>
      <c r="F920" s="1">
        <v>2</v>
      </c>
    </row>
    <row r="921" spans="1:7" ht="15">
      <c r="A921" t="s">
        <v>920</v>
      </c>
      <c r="B921" s="1">
        <f>MAR24PRI!$C921+MAR24PRI!$D921+MAR24PRI!$E921+MAR24PRI!$F921+MAR24PRI!$G921+MAR24PRI!$H921</f>
        <v>222</v>
      </c>
      <c r="C921" s="1">
        <v>140</v>
      </c>
      <c r="D921" s="1">
        <v>16</v>
      </c>
      <c r="E921" s="1">
        <v>62</v>
      </c>
      <c r="F921" s="1">
        <v>2</v>
      </c>
      <c r="G921" s="1">
        <v>2</v>
      </c>
    </row>
    <row r="922" spans="1:7" ht="15">
      <c r="A922" t="s">
        <v>921</v>
      </c>
      <c r="B922" s="1">
        <f>MAR24PRI!$C922+MAR24PRI!$D922+MAR24PRI!$E922+MAR24PRI!$F922+MAR24PRI!$G922+MAR24PRI!$H922</f>
        <v>324</v>
      </c>
      <c r="C922" s="1">
        <v>185</v>
      </c>
      <c r="D922" s="1">
        <v>22</v>
      </c>
      <c r="E922" s="1">
        <v>107</v>
      </c>
      <c r="F922" s="1">
        <v>7</v>
      </c>
      <c r="G922" s="1">
        <v>3</v>
      </c>
    </row>
    <row r="923" spans="1:6" ht="15">
      <c r="A923" t="s">
        <v>922</v>
      </c>
      <c r="B923" s="1">
        <f>MAR24PRI!$C923+MAR24PRI!$D923+MAR24PRI!$E923+MAR24PRI!$F923+MAR24PRI!$G923+MAR24PRI!$H923</f>
        <v>216</v>
      </c>
      <c r="C923" s="1">
        <v>132</v>
      </c>
      <c r="D923" s="1">
        <v>19</v>
      </c>
      <c r="E923" s="1">
        <v>63</v>
      </c>
      <c r="F923" s="1">
        <v>2</v>
      </c>
    </row>
    <row r="924" spans="1:5" ht="15">
      <c r="A924" t="s">
        <v>923</v>
      </c>
      <c r="B924" s="1">
        <f>MAR24PRI!$C924+MAR24PRI!$D924+MAR24PRI!$E924+MAR24PRI!$F924+MAR24PRI!$G924+MAR24PRI!$H924</f>
        <v>147</v>
      </c>
      <c r="C924" s="1">
        <v>96</v>
      </c>
      <c r="D924" s="1">
        <v>5</v>
      </c>
      <c r="E924" s="1">
        <v>46</v>
      </c>
    </row>
    <row r="925" spans="1:7" ht="15">
      <c r="A925" t="s">
        <v>924</v>
      </c>
      <c r="B925" s="1">
        <f>MAR24PRI!$C925+MAR24PRI!$D925+MAR24PRI!$E925+MAR24PRI!$F925+MAR24PRI!$G925+MAR24PRI!$H925</f>
        <v>295</v>
      </c>
      <c r="C925" s="1">
        <v>227</v>
      </c>
      <c r="D925" s="1">
        <v>11</v>
      </c>
      <c r="E925" s="1">
        <v>48</v>
      </c>
      <c r="F925" s="1">
        <v>6</v>
      </c>
      <c r="G925" s="1">
        <v>3</v>
      </c>
    </row>
    <row r="926" spans="1:7" ht="15">
      <c r="A926" t="s">
        <v>925</v>
      </c>
      <c r="B926" s="1">
        <f>MAR24PRI!$C926+MAR24PRI!$D926+MAR24PRI!$E926+MAR24PRI!$F926+MAR24PRI!$G926+MAR24PRI!$H926</f>
        <v>278</v>
      </c>
      <c r="C926" s="1">
        <v>214</v>
      </c>
      <c r="D926" s="1">
        <v>6</v>
      </c>
      <c r="E926" s="1">
        <v>52</v>
      </c>
      <c r="F926" s="1">
        <v>5</v>
      </c>
      <c r="G926" s="1">
        <v>1</v>
      </c>
    </row>
    <row r="927" spans="1:7" ht="15">
      <c r="A927" t="s">
        <v>926</v>
      </c>
      <c r="B927" s="1">
        <f>MAR24PRI!$C927+MAR24PRI!$D927+MAR24PRI!$E927+MAR24PRI!$F927+MAR24PRI!$G927+MAR24PRI!$H927</f>
        <v>226</v>
      </c>
      <c r="C927" s="1">
        <v>171</v>
      </c>
      <c r="D927" s="1">
        <v>10</v>
      </c>
      <c r="E927" s="1">
        <v>41</v>
      </c>
      <c r="F927" s="1">
        <v>3</v>
      </c>
      <c r="G927" s="1">
        <v>1</v>
      </c>
    </row>
    <row r="928" spans="1:6" ht="15">
      <c r="A928" t="s">
        <v>927</v>
      </c>
      <c r="B928" s="1">
        <f>MAR24PRI!$C928+MAR24PRI!$D928+MAR24PRI!$E928+MAR24PRI!$F928+MAR24PRI!$G928+MAR24PRI!$H928</f>
        <v>357</v>
      </c>
      <c r="C928" s="1">
        <v>289</v>
      </c>
      <c r="D928" s="1">
        <v>1</v>
      </c>
      <c r="E928" s="1">
        <v>64</v>
      </c>
      <c r="F928" s="1">
        <v>3</v>
      </c>
    </row>
    <row r="929" spans="1:7" ht="15">
      <c r="A929" t="s">
        <v>928</v>
      </c>
      <c r="B929" s="1">
        <f>MAR24PRI!$C929+MAR24PRI!$D929+MAR24PRI!$E929+MAR24PRI!$F929+MAR24PRI!$G929+MAR24PRI!$H929</f>
        <v>454</v>
      </c>
      <c r="C929" s="1">
        <v>317</v>
      </c>
      <c r="D929" s="1">
        <v>18</v>
      </c>
      <c r="E929" s="1">
        <v>113</v>
      </c>
      <c r="F929" s="1">
        <v>4</v>
      </c>
      <c r="G929" s="1">
        <v>2</v>
      </c>
    </row>
    <row r="930" spans="1:6" ht="15">
      <c r="A930" t="s">
        <v>929</v>
      </c>
      <c r="B930" s="1">
        <f>MAR24PRI!$C930+MAR24PRI!$D930+MAR24PRI!$E930+MAR24PRI!$F930+MAR24PRI!$G930+MAR24PRI!$H930</f>
        <v>276</v>
      </c>
      <c r="C930" s="1">
        <v>204</v>
      </c>
      <c r="D930" s="1">
        <v>6</v>
      </c>
      <c r="E930" s="1">
        <v>65</v>
      </c>
      <c r="F930" s="1">
        <v>1</v>
      </c>
    </row>
    <row r="931" spans="1:7" ht="15">
      <c r="A931" t="s">
        <v>930</v>
      </c>
      <c r="B931" s="1">
        <f>MAR24PRI!$C931+MAR24PRI!$D931+MAR24PRI!$E931+MAR24PRI!$F931+MAR24PRI!$G931+MAR24PRI!$H931</f>
        <v>305</v>
      </c>
      <c r="C931" s="1">
        <v>213</v>
      </c>
      <c r="D931" s="1">
        <v>3</v>
      </c>
      <c r="E931" s="1">
        <v>84</v>
      </c>
      <c r="F931" s="1">
        <v>4</v>
      </c>
      <c r="G931" s="1">
        <v>1</v>
      </c>
    </row>
    <row r="932" spans="1:7" ht="15">
      <c r="A932" t="s">
        <v>931</v>
      </c>
      <c r="B932" s="1">
        <f>MAR24PRI!$C932+MAR24PRI!$D932+MAR24PRI!$E932+MAR24PRI!$F932+MAR24PRI!$G932+MAR24PRI!$H932</f>
        <v>154</v>
      </c>
      <c r="C932" s="1">
        <v>97</v>
      </c>
      <c r="D932" s="1">
        <v>10</v>
      </c>
      <c r="E932" s="1">
        <v>46</v>
      </c>
      <c r="G932" s="1">
        <v>1</v>
      </c>
    </row>
    <row r="933" spans="1:6" ht="15">
      <c r="A933" t="s">
        <v>932</v>
      </c>
      <c r="B933" s="1">
        <f>MAR24PRI!$C933+MAR24PRI!$D933+MAR24PRI!$E933+MAR24PRI!$F933+MAR24PRI!$G933+MAR24PRI!$H933</f>
        <v>137</v>
      </c>
      <c r="C933" s="1">
        <v>84</v>
      </c>
      <c r="D933" s="1">
        <v>9</v>
      </c>
      <c r="E933" s="1">
        <v>42</v>
      </c>
      <c r="F933" s="1">
        <v>2</v>
      </c>
    </row>
    <row r="934" spans="1:8" ht="15">
      <c r="A934" t="s">
        <v>933</v>
      </c>
      <c r="B934" s="1">
        <f>MAR24PRI!$C934+MAR24PRI!$D934+MAR24PRI!$E934+MAR24PRI!$F934+MAR24PRI!$G934+MAR24PRI!$H934</f>
        <v>130</v>
      </c>
      <c r="C934" s="1">
        <v>74</v>
      </c>
      <c r="D934" s="1">
        <v>14</v>
      </c>
      <c r="E934" s="1">
        <v>41</v>
      </c>
      <c r="H934" s="1">
        <v>1</v>
      </c>
    </row>
    <row r="935" spans="1:6" ht="15">
      <c r="A935" t="s">
        <v>934</v>
      </c>
      <c r="B935" s="1">
        <f>MAR24PRI!$C935+MAR24PRI!$D935+MAR24PRI!$E935+MAR24PRI!$F935+MAR24PRI!$G935+MAR24PRI!$H935</f>
        <v>70</v>
      </c>
      <c r="C935" s="1">
        <v>39</v>
      </c>
      <c r="D935" s="1">
        <v>4</v>
      </c>
      <c r="E935" s="1">
        <v>26</v>
      </c>
      <c r="F935" s="1">
        <v>1</v>
      </c>
    </row>
    <row r="936" spans="1:5" ht="15">
      <c r="A936" t="s">
        <v>935</v>
      </c>
      <c r="B936" s="1">
        <f>MAR24PRI!$C936+MAR24PRI!$D936+MAR24PRI!$E936+MAR24PRI!$F936+MAR24PRI!$G936+MAR24PRI!$H936</f>
        <v>239</v>
      </c>
      <c r="C936" s="1">
        <v>139</v>
      </c>
      <c r="D936" s="1">
        <v>28</v>
      </c>
      <c r="E936" s="1">
        <v>72</v>
      </c>
    </row>
    <row r="937" spans="1:5" ht="15">
      <c r="A937" t="s">
        <v>936</v>
      </c>
      <c r="B937" s="1">
        <f>MAR24PRI!$C937+MAR24PRI!$D937+MAR24PRI!$E937+MAR24PRI!$F937+MAR24PRI!$G937+MAR24PRI!$H937</f>
        <v>32</v>
      </c>
      <c r="C937" s="1">
        <v>22</v>
      </c>
      <c r="E937" s="1">
        <v>10</v>
      </c>
    </row>
    <row r="938" spans="1:7" ht="15">
      <c r="A938" t="s">
        <v>937</v>
      </c>
      <c r="B938" s="1">
        <f>MAR24PRI!$C938+MAR24PRI!$D938+MAR24PRI!$E938+MAR24PRI!$F938+MAR24PRI!$G938+MAR24PRI!$H938</f>
        <v>98</v>
      </c>
      <c r="C938" s="1">
        <v>43</v>
      </c>
      <c r="D938" s="1">
        <v>11</v>
      </c>
      <c r="E938" s="1">
        <v>43</v>
      </c>
      <c r="G938" s="1">
        <v>1</v>
      </c>
    </row>
    <row r="939" spans="1:8" ht="15">
      <c r="A939" t="s">
        <v>938</v>
      </c>
      <c r="B939" s="1">
        <f>MAR24PRI!$C939+MAR24PRI!$D939+MAR24PRI!$E939+MAR24PRI!$F939+MAR24PRI!$G939+MAR24PRI!$H939</f>
        <v>231</v>
      </c>
      <c r="C939" s="1">
        <v>127</v>
      </c>
      <c r="D939" s="1">
        <v>12</v>
      </c>
      <c r="E939" s="1">
        <v>88</v>
      </c>
      <c r="F939" s="1">
        <v>1</v>
      </c>
      <c r="G939" s="1">
        <v>2</v>
      </c>
      <c r="H939" s="1">
        <v>1</v>
      </c>
    </row>
    <row r="940" spans="1:5" ht="15">
      <c r="A940" t="s">
        <v>939</v>
      </c>
      <c r="B940" s="1">
        <f>MAR24PRI!$C940+MAR24PRI!$D940+MAR24PRI!$E940+MAR24PRI!$F940+MAR24PRI!$G940+MAR24PRI!$H940</f>
        <v>104</v>
      </c>
      <c r="C940" s="1">
        <v>54</v>
      </c>
      <c r="D940" s="1">
        <v>6</v>
      </c>
      <c r="E940" s="1">
        <v>44</v>
      </c>
    </row>
    <row r="941" spans="1:7" ht="15">
      <c r="A941" t="s">
        <v>940</v>
      </c>
      <c r="B941" s="1">
        <f>MAR24PRI!$C941+MAR24PRI!$D941+MAR24PRI!$E941+MAR24PRI!$F941+MAR24PRI!$G941+MAR24PRI!$H941</f>
        <v>224</v>
      </c>
      <c r="C941" s="1">
        <v>115</v>
      </c>
      <c r="D941" s="1">
        <v>20</v>
      </c>
      <c r="E941" s="1">
        <v>87</v>
      </c>
      <c r="F941" s="1">
        <v>1</v>
      </c>
      <c r="G941" s="1">
        <v>1</v>
      </c>
    </row>
    <row r="942" spans="1:5" ht="15">
      <c r="A942" t="s">
        <v>941</v>
      </c>
      <c r="B942" s="1">
        <f>MAR24PRI!$C942+MAR24PRI!$D942+MAR24PRI!$E942+MAR24PRI!$F942+MAR24PRI!$G942+MAR24PRI!$H942</f>
        <v>73</v>
      </c>
      <c r="C942" s="1">
        <v>45</v>
      </c>
      <c r="D942" s="1">
        <v>9</v>
      </c>
      <c r="E942" s="1">
        <v>19</v>
      </c>
    </row>
    <row r="943" spans="1:7" ht="15">
      <c r="A943" t="s">
        <v>942</v>
      </c>
      <c r="B943" s="1">
        <f>MAR24PRI!$C943+MAR24PRI!$D943+MAR24PRI!$E943+MAR24PRI!$F943+MAR24PRI!$G943+MAR24PRI!$H943</f>
        <v>40</v>
      </c>
      <c r="C943" s="1">
        <v>20</v>
      </c>
      <c r="D943" s="1">
        <v>5</v>
      </c>
      <c r="E943" s="1">
        <v>14</v>
      </c>
      <c r="G943" s="1">
        <v>1</v>
      </c>
    </row>
    <row r="944" spans="1:7" ht="15">
      <c r="A944" t="s">
        <v>943</v>
      </c>
      <c r="B944" s="1">
        <f>MAR24PRI!$C944+MAR24PRI!$D944+MAR24PRI!$E944+MAR24PRI!$F944+MAR24PRI!$G944+MAR24PRI!$H944</f>
        <v>419</v>
      </c>
      <c r="C944" s="1">
        <v>286</v>
      </c>
      <c r="D944" s="1">
        <v>6</v>
      </c>
      <c r="E944" s="1">
        <v>111</v>
      </c>
      <c r="F944" s="1">
        <v>14</v>
      </c>
      <c r="G944" s="1">
        <v>2</v>
      </c>
    </row>
    <row r="945" spans="1:7" ht="15">
      <c r="A945" t="s">
        <v>944</v>
      </c>
      <c r="B945" s="1">
        <f>MAR24PRI!$C945+MAR24PRI!$D945+MAR24PRI!$E945+MAR24PRI!$F945+MAR24PRI!$G945+MAR24PRI!$H945</f>
        <v>261</v>
      </c>
      <c r="C945" s="1">
        <v>172</v>
      </c>
      <c r="D945" s="1">
        <v>14</v>
      </c>
      <c r="E945" s="1">
        <v>69</v>
      </c>
      <c r="F945" s="1">
        <v>5</v>
      </c>
      <c r="G945" s="1">
        <v>1</v>
      </c>
    </row>
    <row r="946" spans="1:7" ht="15">
      <c r="A946" t="s">
        <v>945</v>
      </c>
      <c r="B946" s="1">
        <f>MAR24PRI!$C946+MAR24PRI!$D946+MAR24PRI!$E946+MAR24PRI!$F946+MAR24PRI!$G946+MAR24PRI!$H946</f>
        <v>439</v>
      </c>
      <c r="C946" s="1">
        <v>280</v>
      </c>
      <c r="D946" s="1">
        <v>9</v>
      </c>
      <c r="E946" s="1">
        <v>147</v>
      </c>
      <c r="G946" s="1">
        <v>3</v>
      </c>
    </row>
    <row r="947" spans="1:7" ht="15">
      <c r="A947" t="s">
        <v>946</v>
      </c>
      <c r="B947" s="1">
        <f>MAR24PRI!$C947+MAR24PRI!$D947+MAR24PRI!$E947+MAR24PRI!$F947+MAR24PRI!$G947+MAR24PRI!$H947</f>
        <v>273</v>
      </c>
      <c r="C947" s="1">
        <v>183</v>
      </c>
      <c r="D947" s="1">
        <v>9</v>
      </c>
      <c r="E947" s="1">
        <v>75</v>
      </c>
      <c r="F947" s="1">
        <v>3</v>
      </c>
      <c r="G947" s="1">
        <v>3</v>
      </c>
    </row>
    <row r="948" spans="1:7" ht="15">
      <c r="A948" t="s">
        <v>947</v>
      </c>
      <c r="B948" s="1">
        <f>MAR24PRI!$C948+MAR24PRI!$D948+MAR24PRI!$E948+MAR24PRI!$F948+MAR24PRI!$G948+MAR24PRI!$H948</f>
        <v>237</v>
      </c>
      <c r="C948" s="1">
        <v>161</v>
      </c>
      <c r="D948" s="1">
        <v>5</v>
      </c>
      <c r="E948" s="1">
        <v>69</v>
      </c>
      <c r="F948" s="1">
        <v>1</v>
      </c>
      <c r="G948" s="1">
        <v>1</v>
      </c>
    </row>
    <row r="949" spans="1:6" ht="15">
      <c r="A949" t="s">
        <v>948</v>
      </c>
      <c r="B949" s="1">
        <f>MAR24PRI!$C949+MAR24PRI!$D949+MAR24PRI!$E949+MAR24PRI!$F949+MAR24PRI!$G949+MAR24PRI!$H949</f>
        <v>323</v>
      </c>
      <c r="C949" s="1">
        <v>213</v>
      </c>
      <c r="D949" s="1">
        <v>2</v>
      </c>
      <c r="E949" s="1">
        <v>106</v>
      </c>
      <c r="F949" s="1">
        <v>2</v>
      </c>
    </row>
    <row r="950" spans="1:7" ht="15">
      <c r="A950" t="s">
        <v>949</v>
      </c>
      <c r="B950" s="1">
        <f>MAR24PRI!$C950+MAR24PRI!$D950+MAR24PRI!$E950+MAR24PRI!$F950+MAR24PRI!$G950+MAR24PRI!$H950</f>
        <v>309</v>
      </c>
      <c r="C950" s="1">
        <v>188</v>
      </c>
      <c r="D950" s="1">
        <v>5</v>
      </c>
      <c r="E950" s="1">
        <v>110</v>
      </c>
      <c r="F950" s="1">
        <v>1</v>
      </c>
      <c r="G950" s="1">
        <v>5</v>
      </c>
    </row>
    <row r="951" spans="1:7" ht="15">
      <c r="A951" t="s">
        <v>950</v>
      </c>
      <c r="B951" s="1">
        <f>MAR24PRI!$C951+MAR24PRI!$D951+MAR24PRI!$E951+MAR24PRI!$F951+MAR24PRI!$G951+MAR24PRI!$H951</f>
        <v>233</v>
      </c>
      <c r="C951" s="1">
        <v>131</v>
      </c>
      <c r="D951" s="1">
        <v>9</v>
      </c>
      <c r="E951" s="1">
        <v>83</v>
      </c>
      <c r="F951" s="1">
        <v>6</v>
      </c>
      <c r="G951" s="1">
        <v>4</v>
      </c>
    </row>
    <row r="952" spans="1:6" ht="15">
      <c r="A952" t="s">
        <v>951</v>
      </c>
      <c r="B952" s="1">
        <f>MAR24PRI!$C952+MAR24PRI!$D952+MAR24PRI!$E952+MAR24PRI!$F952+MAR24PRI!$G952+MAR24PRI!$H952</f>
        <v>308</v>
      </c>
      <c r="C952" s="1">
        <v>191</v>
      </c>
      <c r="D952" s="1">
        <v>13</v>
      </c>
      <c r="E952" s="1">
        <v>103</v>
      </c>
      <c r="F952" s="1">
        <v>1</v>
      </c>
    </row>
    <row r="953" spans="1:7" ht="15">
      <c r="A953" t="s">
        <v>952</v>
      </c>
      <c r="B953" s="1">
        <f>MAR24PRI!$C953+MAR24PRI!$D953+MAR24PRI!$E953+MAR24PRI!$F953+MAR24PRI!$G953+MAR24PRI!$H953</f>
        <v>179</v>
      </c>
      <c r="C953" s="1">
        <v>108</v>
      </c>
      <c r="D953" s="1">
        <v>8</v>
      </c>
      <c r="E953" s="1">
        <v>56</v>
      </c>
      <c r="F953" s="1">
        <v>6</v>
      </c>
      <c r="G953" s="1">
        <v>1</v>
      </c>
    </row>
    <row r="954" spans="1:6" ht="15">
      <c r="A954" t="s">
        <v>953</v>
      </c>
      <c r="B954" s="1">
        <f>MAR24PRI!$C954+MAR24PRI!$D954+MAR24PRI!$E954+MAR24PRI!$F954+MAR24PRI!$G954+MAR24PRI!$H954</f>
        <v>242</v>
      </c>
      <c r="C954" s="1">
        <v>147</v>
      </c>
      <c r="D954" s="1">
        <v>6</v>
      </c>
      <c r="E954" s="1">
        <v>86</v>
      </c>
      <c r="F954" s="1">
        <v>3</v>
      </c>
    </row>
    <row r="955" spans="1:7" ht="15">
      <c r="A955" t="s">
        <v>954</v>
      </c>
      <c r="B955" s="1">
        <f>MAR24PRI!$C955+MAR24PRI!$D955+MAR24PRI!$E955+MAR24PRI!$F955+MAR24PRI!$G955+MAR24PRI!$H955</f>
        <v>106</v>
      </c>
      <c r="C955" s="1">
        <v>67</v>
      </c>
      <c r="D955" s="1">
        <v>2</v>
      </c>
      <c r="E955" s="1">
        <v>34</v>
      </c>
      <c r="F955" s="1">
        <v>2</v>
      </c>
      <c r="G955" s="1">
        <v>1</v>
      </c>
    </row>
    <row r="956" spans="1:6" ht="15">
      <c r="A956" t="s">
        <v>955</v>
      </c>
      <c r="B956" s="1">
        <f>MAR24PRI!$C956+MAR24PRI!$D956+MAR24PRI!$E956+MAR24PRI!$F956+MAR24PRI!$G956+MAR24PRI!$H956</f>
        <v>232</v>
      </c>
      <c r="C956" s="1">
        <v>152</v>
      </c>
      <c r="D956" s="1">
        <v>7</v>
      </c>
      <c r="E956" s="1">
        <v>71</v>
      </c>
      <c r="F956" s="1">
        <v>2</v>
      </c>
    </row>
    <row r="957" spans="1:7" ht="15">
      <c r="A957" t="s">
        <v>956</v>
      </c>
      <c r="B957" s="1">
        <f>MAR24PRI!$C957+MAR24PRI!$D957+MAR24PRI!$E957+MAR24PRI!$F957+MAR24PRI!$G957+MAR24PRI!$H957</f>
        <v>339</v>
      </c>
      <c r="C957" s="1">
        <v>173</v>
      </c>
      <c r="D957" s="1">
        <v>7</v>
      </c>
      <c r="E957" s="1">
        <v>151</v>
      </c>
      <c r="F957" s="1">
        <v>3</v>
      </c>
      <c r="G957" s="1">
        <v>5</v>
      </c>
    </row>
    <row r="958" spans="1:6" ht="15">
      <c r="A958" t="s">
        <v>957</v>
      </c>
      <c r="B958" s="1">
        <f>MAR24PRI!$C958+MAR24PRI!$D958+MAR24PRI!$E958+MAR24PRI!$F958+MAR24PRI!$G958+MAR24PRI!$H958</f>
        <v>315</v>
      </c>
      <c r="C958" s="1">
        <v>191</v>
      </c>
      <c r="D958" s="1">
        <v>11</v>
      </c>
      <c r="E958" s="1">
        <v>106</v>
      </c>
      <c r="F958" s="1">
        <v>7</v>
      </c>
    </row>
    <row r="959" spans="1:7" ht="15">
      <c r="A959" t="s">
        <v>958</v>
      </c>
      <c r="B959" s="1">
        <f>MAR24PRI!$C959+MAR24PRI!$D959+MAR24PRI!$E959+MAR24PRI!$F959+MAR24PRI!$G959+MAR24PRI!$H959</f>
        <v>304</v>
      </c>
      <c r="C959" s="1">
        <v>201</v>
      </c>
      <c r="D959" s="1">
        <v>8</v>
      </c>
      <c r="E959" s="1">
        <v>90</v>
      </c>
      <c r="F959" s="1">
        <v>4</v>
      </c>
      <c r="G959" s="1">
        <v>1</v>
      </c>
    </row>
    <row r="960" spans="1:7" ht="15">
      <c r="A960" t="s">
        <v>959</v>
      </c>
      <c r="B960" s="1">
        <f>MAR24PRI!$C960+MAR24PRI!$D960+MAR24PRI!$E960+MAR24PRI!$F960+MAR24PRI!$G960+MAR24PRI!$H960</f>
        <v>179</v>
      </c>
      <c r="C960" s="1">
        <v>123</v>
      </c>
      <c r="D960" s="1">
        <v>3</v>
      </c>
      <c r="E960" s="1">
        <v>49</v>
      </c>
      <c r="F960" s="1">
        <v>2</v>
      </c>
      <c r="G960" s="1">
        <v>2</v>
      </c>
    </row>
    <row r="961" spans="1:7" ht="15">
      <c r="A961" t="s">
        <v>960</v>
      </c>
      <c r="B961" s="1">
        <f>MAR24PRI!$C961+MAR24PRI!$D961+MAR24PRI!$E961+MAR24PRI!$F961+MAR24PRI!$G961+MAR24PRI!$H961</f>
        <v>201</v>
      </c>
      <c r="C961" s="1">
        <v>122</v>
      </c>
      <c r="D961" s="1">
        <v>15</v>
      </c>
      <c r="E961" s="1">
        <v>59</v>
      </c>
      <c r="F961" s="1">
        <v>2</v>
      </c>
      <c r="G961" s="1">
        <v>3</v>
      </c>
    </row>
    <row r="962" spans="1:7" ht="15">
      <c r="A962" t="s">
        <v>961</v>
      </c>
      <c r="B962" s="1">
        <f>MAR24PRI!$C962+MAR24PRI!$D962+MAR24PRI!$E962+MAR24PRI!$F962+MAR24PRI!$G962+MAR24PRI!$H962</f>
        <v>293</v>
      </c>
      <c r="C962" s="1">
        <v>199</v>
      </c>
      <c r="D962" s="1">
        <v>4</v>
      </c>
      <c r="E962" s="1">
        <v>83</v>
      </c>
      <c r="F962" s="1">
        <v>6</v>
      </c>
      <c r="G962" s="1">
        <v>1</v>
      </c>
    </row>
    <row r="963" spans="1:8" ht="15">
      <c r="A963" t="s">
        <v>962</v>
      </c>
      <c r="B963" s="1">
        <f>MAR24PRI!$C963+MAR24PRI!$D963+MAR24PRI!$E963+MAR24PRI!$F963+MAR24PRI!$G963+MAR24PRI!$H963</f>
        <v>257</v>
      </c>
      <c r="C963" s="1">
        <v>180</v>
      </c>
      <c r="D963" s="1">
        <v>2</v>
      </c>
      <c r="E963" s="1">
        <v>66</v>
      </c>
      <c r="F963" s="1">
        <v>3</v>
      </c>
      <c r="G963" s="1">
        <v>5</v>
      </c>
      <c r="H963" s="1">
        <v>1</v>
      </c>
    </row>
    <row r="964" spans="1:7" ht="15">
      <c r="A964" t="s">
        <v>963</v>
      </c>
      <c r="B964" s="1">
        <f>MAR24PRI!$C964+MAR24PRI!$D964+MAR24PRI!$E964+MAR24PRI!$F964+MAR24PRI!$G964+MAR24PRI!$H964</f>
        <v>219</v>
      </c>
      <c r="C964" s="1">
        <v>98</v>
      </c>
      <c r="D964" s="1">
        <v>6</v>
      </c>
      <c r="E964" s="1">
        <v>109</v>
      </c>
      <c r="F964" s="1">
        <v>5</v>
      </c>
      <c r="G964" s="1">
        <v>1</v>
      </c>
    </row>
    <row r="965" spans="1:7" ht="15">
      <c r="A965" t="s">
        <v>964</v>
      </c>
      <c r="B965" s="1">
        <f>MAR24PRI!$C965+MAR24PRI!$D965+MAR24PRI!$E965+MAR24PRI!$F965+MAR24PRI!$G965+MAR24PRI!$H965</f>
        <v>315</v>
      </c>
      <c r="C965" s="1">
        <v>182</v>
      </c>
      <c r="D965" s="1">
        <v>7</v>
      </c>
      <c r="E965" s="1">
        <v>121</v>
      </c>
      <c r="F965" s="1">
        <v>4</v>
      </c>
      <c r="G965" s="1">
        <v>1</v>
      </c>
    </row>
    <row r="966" spans="1:6" ht="15">
      <c r="A966" t="s">
        <v>965</v>
      </c>
      <c r="B966" s="1">
        <f>MAR24PRI!$C966+MAR24PRI!$D966+MAR24PRI!$E966+MAR24PRI!$F966+MAR24PRI!$G966+MAR24PRI!$H966</f>
        <v>292</v>
      </c>
      <c r="C966" s="1">
        <v>173</v>
      </c>
      <c r="D966" s="1">
        <v>3</v>
      </c>
      <c r="E966" s="1">
        <v>109</v>
      </c>
      <c r="F966" s="1">
        <v>7</v>
      </c>
    </row>
    <row r="967" spans="1:8" ht="15">
      <c r="A967" t="s">
        <v>966</v>
      </c>
      <c r="B967" s="1">
        <f>MAR24PRI!$C967+MAR24PRI!$D967+MAR24PRI!$E967+MAR24PRI!$F967+MAR24PRI!$G967+MAR24PRI!$H967</f>
        <v>302</v>
      </c>
      <c r="C967" s="1">
        <v>182</v>
      </c>
      <c r="D967" s="1">
        <v>10</v>
      </c>
      <c r="E967" s="1">
        <v>100</v>
      </c>
      <c r="F967" s="1">
        <v>7</v>
      </c>
      <c r="G967" s="1">
        <v>2</v>
      </c>
      <c r="H967" s="1">
        <v>1</v>
      </c>
    </row>
    <row r="968" spans="1:8" ht="15.75" thickBot="1">
      <c r="A968" s="2" t="s">
        <v>967</v>
      </c>
      <c r="B968" s="3">
        <f>MAR24PRI!$C968+MAR24PRI!$D968+MAR24PRI!$E968+MAR24PRI!$F968+MAR24PRI!$G968+MAR24PRI!$H968</f>
        <v>105</v>
      </c>
      <c r="C968" s="3">
        <v>71</v>
      </c>
      <c r="D968" s="3">
        <v>11</v>
      </c>
      <c r="E968" s="3">
        <v>21</v>
      </c>
      <c r="F968" s="3">
        <v>1</v>
      </c>
      <c r="G968" s="3">
        <v>1</v>
      </c>
      <c r="H968" s="3"/>
    </row>
    <row r="969" spans="1:8" ht="15.75" thickBot="1">
      <c r="A969" s="4" t="s">
        <v>975</v>
      </c>
      <c r="B969" s="5">
        <f>MAR24PRI!$C969+MAR24PRI!$D969+MAR24PRI!$E969+MAR24PRI!$F969+MAR24PRI!$G969+MAR24PRI!$H969</f>
        <v>185279</v>
      </c>
      <c r="C969" s="5">
        <f>SUBTOTAL(109,C2:C968)</f>
        <v>119840</v>
      </c>
      <c r="D969" s="5">
        <f>SUBTOTAL(109,D2:D968)</f>
        <v>8119</v>
      </c>
      <c r="E969" s="5">
        <v>53930</v>
      </c>
      <c r="F969" s="5">
        <f>SUBTOTAL(109,F2:F968)</f>
        <v>2375</v>
      </c>
      <c r="G969" s="5">
        <f>SUBTOTAL(109,G2:G968)</f>
        <v>887</v>
      </c>
      <c r="H969" s="5">
        <f>SUBTOTAL(109,H2:H968)</f>
        <v>128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Header>&amp;CMarch 19, 2024 Presidential Primary Election
Official Results by Precinct/Category</oddHeader>
    <oddFooter>&amp;C&amp;P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David Lea</cp:lastModifiedBy>
  <cp:lastPrinted>2024-04-05T19:00:44Z</cp:lastPrinted>
  <dcterms:created xsi:type="dcterms:W3CDTF">2024-04-04T12:12:10Z</dcterms:created>
  <dcterms:modified xsi:type="dcterms:W3CDTF">2024-04-09T15:04:38Z</dcterms:modified>
  <cp:category/>
  <cp:version/>
  <cp:contentType/>
  <cp:contentStatus/>
</cp:coreProperties>
</file>